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KAR\Desktop\New Data\GPS\"/>
    </mc:Choice>
  </mc:AlternateContent>
  <xr:revisionPtr revIDLastSave="0" documentId="13_ncr:1_{74FF5D53-3720-4087-9D84-6B24DAEC88D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20190627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6" i="1" l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2" i="1"/>
</calcChain>
</file>

<file path=xl/sharedStrings.xml><?xml version="1.0" encoding="utf-8"?>
<sst xmlns="http://schemas.openxmlformats.org/spreadsheetml/2006/main" count="4576" uniqueCount="22">
  <si>
    <t>time</t>
  </si>
  <si>
    <t>elevation</t>
  </si>
  <si>
    <t>accuracy</t>
  </si>
  <si>
    <t>bearing</t>
  </si>
  <si>
    <t>speed</t>
  </si>
  <si>
    <t>satellites</t>
  </si>
  <si>
    <t>provider</t>
  </si>
  <si>
    <t>hdop</t>
  </si>
  <si>
    <t>vdop</t>
  </si>
  <si>
    <t>pdop</t>
  </si>
  <si>
    <t>geoidheight</t>
  </si>
  <si>
    <t>ageofdgpsdata</t>
  </si>
  <si>
    <t>dgpsid</t>
  </si>
  <si>
    <t>activity</t>
  </si>
  <si>
    <t>battery</t>
  </si>
  <si>
    <t>annotation</t>
  </si>
  <si>
    <t>network</t>
  </si>
  <si>
    <t>gps</t>
  </si>
  <si>
    <t>lati</t>
  </si>
  <si>
    <t>long</t>
  </si>
  <si>
    <t>date</t>
  </si>
  <si>
    <t>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</si>
</sst>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7" formatCode="h:mm:ss;@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5" fontId="1" fillId="0" borderId="0" xfId="0" applyNumberFormat="1" applyFont="1" applyAlignment="1"/>
    <xf numFmtId="165" fontId="0" fillId="0" borderId="0" xfId="0" applyNumberFormat="1" applyFont="1" applyAlignment="1"/>
    <xf numFmtId="21" fontId="1" fillId="0" borderId="0" xfId="0" applyNumberFormat="1" applyFont="1" applyAlignment="1"/>
    <xf numFmtId="0" fontId="2" fillId="0" borderId="0" xfId="0" applyFont="1" applyAlignment="1"/>
    <xf numFmtId="167" fontId="2" fillId="0" borderId="0" xfId="0" applyNumberFormat="1" applyFont="1" applyAlignment="1"/>
    <xf numFmtId="167" fontId="1" fillId="0" borderId="0" xfId="0" applyNumberFormat="1" applyFont="1" applyAlignment="1"/>
    <xf numFmtId="167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557"/>
  <sheetViews>
    <sheetView tabSelected="1" topLeftCell="A4531" workbookViewId="0">
      <selection activeCell="I4544" sqref="I4544"/>
    </sheetView>
  </sheetViews>
  <sheetFormatPr defaultColWidth="14.42578125" defaultRowHeight="15.75" customHeight="1" x14ac:dyDescent="0.2"/>
  <cols>
    <col min="1" max="1" width="23.28515625" style="3" bestFit="1" customWidth="1"/>
    <col min="3" max="3" width="14.42578125" style="8"/>
  </cols>
  <sheetData>
    <row r="1" spans="1:20" ht="15.75" customHeight="1" x14ac:dyDescent="0.2">
      <c r="A1" s="2" t="s">
        <v>20</v>
      </c>
      <c r="B1" s="5" t="s">
        <v>0</v>
      </c>
      <c r="C1" s="6" t="s">
        <v>21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 ht="15.75" customHeight="1" x14ac:dyDescent="0.2">
      <c r="A2" s="2">
        <v>43643</v>
      </c>
      <c r="B2" s="4">
        <v>0.16953703703703704</v>
      </c>
      <c r="C2" s="7">
        <f>MROUND(B2,1/60/24)</f>
        <v>0.16944444444444445</v>
      </c>
      <c r="D2" s="1">
        <v>42.662011399999997</v>
      </c>
      <c r="E2" s="1">
        <v>-73.773307099999997</v>
      </c>
      <c r="F2" s="1">
        <v>39.5</v>
      </c>
      <c r="G2" s="1">
        <v>20.498000000000001</v>
      </c>
      <c r="J2" s="1">
        <v>0</v>
      </c>
      <c r="K2" s="1" t="s">
        <v>16</v>
      </c>
      <c r="S2" s="1">
        <v>52</v>
      </c>
    </row>
    <row r="3" spans="1:20" ht="15.75" customHeight="1" x14ac:dyDescent="0.2">
      <c r="A3" s="2">
        <v>43643</v>
      </c>
      <c r="B3" s="4">
        <v>0.17370370370370369</v>
      </c>
      <c r="C3" s="7">
        <f t="shared" ref="C3:C66" si="0">MROUND(B3,1/60/24)</f>
        <v>0.1736111111111111</v>
      </c>
      <c r="D3" s="1">
        <v>42.66202612</v>
      </c>
      <c r="E3" s="1">
        <v>-73.773340039999994</v>
      </c>
      <c r="F3" s="1">
        <v>45.221923828125</v>
      </c>
      <c r="G3" s="1">
        <v>5.36</v>
      </c>
      <c r="I3" s="1">
        <v>0</v>
      </c>
      <c r="J3" s="1">
        <v>12</v>
      </c>
      <c r="K3" s="1" t="s">
        <v>17</v>
      </c>
      <c r="L3" s="1">
        <v>0.9</v>
      </c>
      <c r="M3" s="1">
        <v>0.9</v>
      </c>
      <c r="N3" s="1">
        <v>1.3</v>
      </c>
      <c r="O3" s="1">
        <v>-36.5</v>
      </c>
      <c r="S3" s="1">
        <v>51</v>
      </c>
    </row>
    <row r="4" spans="1:20" ht="15.75" customHeight="1" x14ac:dyDescent="0.2">
      <c r="A4" s="2">
        <v>43643</v>
      </c>
      <c r="B4" s="4">
        <v>0.17787037037037037</v>
      </c>
      <c r="C4" s="7">
        <f t="shared" si="0"/>
        <v>0.17777777777777778</v>
      </c>
      <c r="D4" s="1">
        <v>42.66202397</v>
      </c>
      <c r="E4" s="1">
        <v>-73.77330259</v>
      </c>
      <c r="F4" s="1">
        <v>44.7176513671875</v>
      </c>
      <c r="G4" s="1">
        <v>5.36</v>
      </c>
      <c r="I4" s="1">
        <v>0</v>
      </c>
      <c r="J4" s="1">
        <v>13</v>
      </c>
      <c r="K4" s="1" t="s">
        <v>17</v>
      </c>
      <c r="L4" s="1">
        <v>0.8</v>
      </c>
      <c r="M4" s="1">
        <v>0.8</v>
      </c>
      <c r="N4" s="1">
        <v>1.1000000000000001</v>
      </c>
      <c r="O4" s="1">
        <v>-36.5</v>
      </c>
      <c r="S4" s="1">
        <v>49</v>
      </c>
    </row>
    <row r="5" spans="1:20" ht="15.75" customHeight="1" x14ac:dyDescent="0.2">
      <c r="A5" s="2">
        <v>43643</v>
      </c>
      <c r="B5" s="4">
        <v>0.18203703703703702</v>
      </c>
      <c r="C5" s="7">
        <f t="shared" si="0"/>
        <v>0.18194444444444446</v>
      </c>
      <c r="D5" s="1">
        <v>42.66202578</v>
      </c>
      <c r="E5" s="1">
        <v>-73.773305769999993</v>
      </c>
      <c r="F5" s="1">
        <v>42.31298828125</v>
      </c>
      <c r="G5" s="1">
        <v>9.6480010000000007</v>
      </c>
      <c r="I5" s="1">
        <v>0</v>
      </c>
      <c r="J5" s="1">
        <v>8</v>
      </c>
      <c r="K5" s="1" t="s">
        <v>17</v>
      </c>
      <c r="L5" s="1">
        <v>1.1000000000000001</v>
      </c>
      <c r="M5" s="1">
        <v>0.9</v>
      </c>
      <c r="N5" s="1">
        <v>1.4</v>
      </c>
      <c r="O5" s="1">
        <v>-36.5</v>
      </c>
      <c r="S5" s="1">
        <v>46</v>
      </c>
    </row>
    <row r="6" spans="1:20" ht="15.75" customHeight="1" x14ac:dyDescent="0.2">
      <c r="A6" s="2">
        <v>43643</v>
      </c>
      <c r="B6" s="4">
        <v>0.18620370370370368</v>
      </c>
      <c r="C6" s="7">
        <f t="shared" si="0"/>
        <v>0.18611111111111112</v>
      </c>
      <c r="D6" s="1">
        <v>42.662012900000001</v>
      </c>
      <c r="E6" s="1">
        <v>-73.773307700000004</v>
      </c>
      <c r="F6" s="1">
        <v>39.5</v>
      </c>
      <c r="G6" s="1">
        <v>20.637</v>
      </c>
      <c r="J6" s="1">
        <v>0</v>
      </c>
      <c r="K6" s="1" t="s">
        <v>16</v>
      </c>
      <c r="S6" s="1">
        <v>43</v>
      </c>
    </row>
    <row r="7" spans="1:20" ht="15.75" customHeight="1" x14ac:dyDescent="0.2">
      <c r="A7" s="2">
        <v>43643</v>
      </c>
      <c r="B7" s="4">
        <v>0.19016203703703705</v>
      </c>
      <c r="C7" s="7">
        <f t="shared" si="0"/>
        <v>0.1902777777777778</v>
      </c>
      <c r="D7" s="1">
        <v>42.662014499999998</v>
      </c>
      <c r="E7" s="1">
        <v>-73.773305699999995</v>
      </c>
      <c r="F7" s="1">
        <v>38</v>
      </c>
      <c r="G7" s="1">
        <v>20.597000000000001</v>
      </c>
      <c r="J7" s="1">
        <v>0</v>
      </c>
      <c r="K7" s="1" t="s">
        <v>16</v>
      </c>
      <c r="S7" s="1">
        <v>41</v>
      </c>
    </row>
    <row r="8" spans="1:20" ht="15.75" customHeight="1" x14ac:dyDescent="0.2">
      <c r="A8" s="2">
        <v>43643</v>
      </c>
      <c r="B8" s="4">
        <v>0.19453703703703704</v>
      </c>
      <c r="C8" s="7">
        <f t="shared" si="0"/>
        <v>0.19444444444444445</v>
      </c>
      <c r="D8" s="1">
        <v>42.662012799999999</v>
      </c>
      <c r="E8" s="1">
        <v>-73.773305899999997</v>
      </c>
      <c r="F8" s="1">
        <v>39.5</v>
      </c>
      <c r="G8" s="1">
        <v>19.609000000000002</v>
      </c>
      <c r="J8" s="1">
        <v>0</v>
      </c>
      <c r="K8" s="1" t="s">
        <v>16</v>
      </c>
      <c r="S8" s="1">
        <v>38</v>
      </c>
    </row>
    <row r="9" spans="1:20" ht="15.75" customHeight="1" x14ac:dyDescent="0.2">
      <c r="A9" s="2">
        <v>43643</v>
      </c>
      <c r="B9" s="4">
        <v>0.19870370370370372</v>
      </c>
      <c r="C9" s="7">
        <f t="shared" si="0"/>
        <v>0.19861111111111113</v>
      </c>
      <c r="D9" s="1">
        <v>42.6620031</v>
      </c>
      <c r="E9" s="1">
        <v>-73.773313900000005</v>
      </c>
      <c r="F9" s="1">
        <v>42.199996948242102</v>
      </c>
      <c r="G9" s="1">
        <v>19.727</v>
      </c>
      <c r="J9" s="1">
        <v>0</v>
      </c>
      <c r="K9" s="1" t="s">
        <v>16</v>
      </c>
      <c r="S9" s="1">
        <v>35</v>
      </c>
    </row>
    <row r="10" spans="1:20" ht="15.75" customHeight="1" x14ac:dyDescent="0.2">
      <c r="A10" s="2">
        <v>43643</v>
      </c>
      <c r="B10" s="4">
        <v>0.20287037037037037</v>
      </c>
      <c r="C10" s="7">
        <f t="shared" si="0"/>
        <v>0.20277777777777778</v>
      </c>
      <c r="D10" s="1">
        <v>42.66202475</v>
      </c>
      <c r="E10" s="1">
        <v>-73.773302049999998</v>
      </c>
      <c r="F10" s="1">
        <v>41.8614501953125</v>
      </c>
      <c r="G10" s="1">
        <v>8.5760000000000005</v>
      </c>
      <c r="I10" s="1">
        <v>0</v>
      </c>
      <c r="J10" s="1">
        <v>9</v>
      </c>
      <c r="K10" s="1" t="s">
        <v>17</v>
      </c>
      <c r="L10" s="1">
        <v>1.1000000000000001</v>
      </c>
      <c r="M10" s="1">
        <v>0.8</v>
      </c>
      <c r="N10" s="1">
        <v>1.3</v>
      </c>
      <c r="O10" s="1">
        <v>-36.5</v>
      </c>
      <c r="S10" s="1">
        <v>32</v>
      </c>
    </row>
    <row r="11" spans="1:20" ht="15.75" customHeight="1" x14ac:dyDescent="0.2">
      <c r="A11" s="2">
        <v>43643</v>
      </c>
      <c r="B11" s="4">
        <v>0.20703703703703705</v>
      </c>
      <c r="C11" s="7">
        <f t="shared" si="0"/>
        <v>0.20694444444444446</v>
      </c>
      <c r="D11" s="1">
        <v>42.66202724</v>
      </c>
      <c r="E11" s="1">
        <v>-73.773302020000003</v>
      </c>
      <c r="F11" s="1">
        <v>41.920654296875</v>
      </c>
      <c r="G11" s="1">
        <v>9.6480010000000007</v>
      </c>
      <c r="I11" s="1">
        <v>0</v>
      </c>
      <c r="J11" s="1">
        <v>8</v>
      </c>
      <c r="K11" s="1" t="s">
        <v>17</v>
      </c>
      <c r="L11" s="1">
        <v>1.2</v>
      </c>
      <c r="M11" s="1">
        <v>0.9</v>
      </c>
      <c r="N11" s="1">
        <v>1.5</v>
      </c>
      <c r="O11" s="1">
        <v>-36.5</v>
      </c>
      <c r="S11" s="1">
        <v>29</v>
      </c>
    </row>
    <row r="12" spans="1:20" ht="15.75" customHeight="1" x14ac:dyDescent="0.2">
      <c r="A12" s="2">
        <v>43643</v>
      </c>
      <c r="B12" s="4">
        <v>0.2112037037037037</v>
      </c>
      <c r="C12" s="7">
        <f t="shared" si="0"/>
        <v>0.21111111111111111</v>
      </c>
      <c r="D12" s="1">
        <v>42.662011399999997</v>
      </c>
      <c r="E12" s="1">
        <v>-73.773300399999997</v>
      </c>
      <c r="F12" s="1">
        <v>40.099998474121001</v>
      </c>
      <c r="G12" s="1">
        <v>19.625</v>
      </c>
      <c r="J12" s="1">
        <v>0</v>
      </c>
      <c r="K12" s="1" t="s">
        <v>16</v>
      </c>
      <c r="S12" s="1">
        <v>26</v>
      </c>
    </row>
    <row r="13" spans="1:20" ht="15.75" customHeight="1" x14ac:dyDescent="0.2">
      <c r="A13" s="2">
        <v>43643</v>
      </c>
      <c r="B13" s="4">
        <v>0.21538194444444445</v>
      </c>
      <c r="C13" s="7">
        <f t="shared" si="0"/>
        <v>0.21527777777777779</v>
      </c>
      <c r="D13" s="1">
        <v>42.662007199999998</v>
      </c>
      <c r="E13" s="1">
        <v>-73.773318500000002</v>
      </c>
      <c r="F13" s="1">
        <v>40.099998474121001</v>
      </c>
      <c r="G13" s="1">
        <v>19.713999999999999</v>
      </c>
      <c r="J13" s="1">
        <v>0</v>
      </c>
      <c r="K13" s="1" t="s">
        <v>16</v>
      </c>
      <c r="S13" s="1">
        <v>25</v>
      </c>
    </row>
    <row r="14" spans="1:20" ht="15.75" customHeight="1" x14ac:dyDescent="0.2">
      <c r="A14" s="2">
        <v>43643</v>
      </c>
      <c r="B14" s="4">
        <v>0.21954861111111112</v>
      </c>
      <c r="C14" s="7">
        <f t="shared" si="0"/>
        <v>0.21944444444444444</v>
      </c>
      <c r="D14" s="1">
        <v>42.66199718</v>
      </c>
      <c r="E14" s="1">
        <v>-73.773272370000001</v>
      </c>
      <c r="F14" s="1">
        <v>43.3274536132812</v>
      </c>
      <c r="G14" s="1">
        <v>6.4320000000000004</v>
      </c>
      <c r="I14" s="1">
        <v>0</v>
      </c>
      <c r="J14" s="1">
        <v>0</v>
      </c>
      <c r="K14" s="1" t="s">
        <v>17</v>
      </c>
      <c r="L14" s="1">
        <v>0.9</v>
      </c>
      <c r="M14" s="1">
        <v>0.9</v>
      </c>
      <c r="N14" s="1">
        <v>1.2</v>
      </c>
      <c r="O14" s="1">
        <v>-36.5</v>
      </c>
      <c r="S14" s="1">
        <v>24</v>
      </c>
    </row>
    <row r="15" spans="1:20" ht="15.75" customHeight="1" x14ac:dyDescent="0.2">
      <c r="A15" s="2">
        <v>43643</v>
      </c>
      <c r="B15" s="4">
        <v>0.22371527777777778</v>
      </c>
      <c r="C15" s="7">
        <f t="shared" si="0"/>
        <v>0.22361111111111112</v>
      </c>
      <c r="D15" s="1">
        <v>42.662010700000003</v>
      </c>
      <c r="E15" s="1">
        <v>-73.773306399999996</v>
      </c>
      <c r="F15" s="1">
        <v>40.099998474121001</v>
      </c>
      <c r="G15" s="1">
        <v>19.646999999999998</v>
      </c>
      <c r="J15" s="1">
        <v>0</v>
      </c>
      <c r="K15" s="1" t="s">
        <v>16</v>
      </c>
      <c r="S15" s="1">
        <v>29</v>
      </c>
    </row>
    <row r="16" spans="1:20" ht="15.75" customHeight="1" x14ac:dyDescent="0.2">
      <c r="A16" s="2">
        <v>43643</v>
      </c>
      <c r="B16" s="4">
        <v>0.23094907407407406</v>
      </c>
      <c r="C16" s="7">
        <f t="shared" si="0"/>
        <v>0.23125000000000001</v>
      </c>
      <c r="D16" s="1">
        <v>42.661996700000003</v>
      </c>
      <c r="E16" s="1">
        <v>-73.773314200000002</v>
      </c>
      <c r="F16" s="1">
        <v>40.099998474121001</v>
      </c>
      <c r="G16" s="1">
        <v>21.263999999999999</v>
      </c>
      <c r="J16" s="1">
        <v>0</v>
      </c>
      <c r="K16" s="1" t="s">
        <v>16</v>
      </c>
      <c r="S16" s="1">
        <v>44</v>
      </c>
    </row>
    <row r="17" spans="1:19" ht="15.75" customHeight="1" x14ac:dyDescent="0.2">
      <c r="A17" s="2">
        <v>43643</v>
      </c>
      <c r="B17" s="4">
        <v>0.23465277777777779</v>
      </c>
      <c r="C17" s="7">
        <f t="shared" si="0"/>
        <v>0.23472222222222222</v>
      </c>
      <c r="D17" s="1">
        <v>42.661990899999999</v>
      </c>
      <c r="E17" s="1">
        <v>-73.7733116</v>
      </c>
      <c r="F17" s="1">
        <v>40.099998474121001</v>
      </c>
      <c r="G17" s="1">
        <v>21.239000000000001</v>
      </c>
      <c r="J17" s="1">
        <v>0</v>
      </c>
      <c r="K17" s="1" t="s">
        <v>16</v>
      </c>
      <c r="S17" s="1">
        <v>52</v>
      </c>
    </row>
    <row r="18" spans="1:19" ht="15.75" customHeight="1" x14ac:dyDescent="0.2">
      <c r="A18" s="2">
        <v>43643</v>
      </c>
      <c r="B18" s="4">
        <v>0.23622685185185185</v>
      </c>
      <c r="C18" s="7">
        <f t="shared" si="0"/>
        <v>0.23611111111111113</v>
      </c>
      <c r="D18" s="1">
        <v>42.661995599999997</v>
      </c>
      <c r="E18" s="1">
        <v>-73.773319599999994</v>
      </c>
      <c r="F18" s="1">
        <v>40.099998474121001</v>
      </c>
      <c r="G18" s="1">
        <v>21.263000000000002</v>
      </c>
      <c r="J18" s="1">
        <v>0</v>
      </c>
      <c r="K18" s="1" t="s">
        <v>16</v>
      </c>
      <c r="S18" s="1">
        <v>55</v>
      </c>
    </row>
    <row r="19" spans="1:19" ht="15.75" customHeight="1" x14ac:dyDescent="0.2">
      <c r="A19" s="2">
        <v>43643</v>
      </c>
      <c r="B19" s="4">
        <v>0.24401620370370369</v>
      </c>
      <c r="C19" s="7">
        <f t="shared" si="0"/>
        <v>0.24375000000000002</v>
      </c>
      <c r="D19" s="1">
        <v>42.662002600000001</v>
      </c>
      <c r="E19" s="1">
        <v>-73.773314099999993</v>
      </c>
      <c r="F19" s="1">
        <v>40.099998474121001</v>
      </c>
      <c r="G19" s="1">
        <v>20.564</v>
      </c>
      <c r="J19" s="1">
        <v>0</v>
      </c>
      <c r="K19" s="1" t="s">
        <v>16</v>
      </c>
      <c r="S19" s="1">
        <v>72</v>
      </c>
    </row>
    <row r="20" spans="1:19" ht="15.75" customHeight="1" x14ac:dyDescent="0.2">
      <c r="A20" s="2">
        <v>43643</v>
      </c>
      <c r="B20" s="4">
        <v>0.24781249999999999</v>
      </c>
      <c r="C20" s="7">
        <f t="shared" si="0"/>
        <v>0.24791666666666667</v>
      </c>
      <c r="D20" s="1">
        <v>42.662002800000003</v>
      </c>
      <c r="E20" s="1">
        <v>-73.773313900000005</v>
      </c>
      <c r="F20" s="1">
        <v>40.099998474121001</v>
      </c>
      <c r="G20" s="1">
        <v>20.556000000000001</v>
      </c>
      <c r="J20" s="1">
        <v>0</v>
      </c>
      <c r="K20" s="1" t="s">
        <v>16</v>
      </c>
      <c r="S20" s="1">
        <v>79</v>
      </c>
    </row>
    <row r="21" spans="1:19" ht="15.75" customHeight="1" x14ac:dyDescent="0.2">
      <c r="A21" s="2">
        <v>43643</v>
      </c>
      <c r="B21" s="4">
        <v>0.25140046296296298</v>
      </c>
      <c r="C21" s="7">
        <f t="shared" si="0"/>
        <v>0.25138888888888888</v>
      </c>
      <c r="D21" s="1">
        <v>42.661995400000002</v>
      </c>
      <c r="E21" s="1">
        <v>-73.773318399999994</v>
      </c>
      <c r="F21" s="1">
        <v>40.099998474121001</v>
      </c>
      <c r="G21" s="1">
        <v>19.832999999999998</v>
      </c>
      <c r="J21" s="1">
        <v>0</v>
      </c>
      <c r="K21" s="1" t="s">
        <v>16</v>
      </c>
      <c r="S21" s="1">
        <v>84</v>
      </c>
    </row>
    <row r="22" spans="1:19" ht="15.75" customHeight="1" x14ac:dyDescent="0.2">
      <c r="A22" s="2">
        <v>43643</v>
      </c>
      <c r="B22" s="4">
        <v>0.25512731481481482</v>
      </c>
      <c r="C22" s="7">
        <f t="shared" si="0"/>
        <v>0.25486111111111109</v>
      </c>
      <c r="D22" s="1">
        <v>42.661995400000002</v>
      </c>
      <c r="E22" s="1">
        <v>-73.773317300000002</v>
      </c>
      <c r="F22" s="1">
        <v>40.099998474121001</v>
      </c>
      <c r="G22" s="1">
        <v>19.844999999999999</v>
      </c>
      <c r="J22" s="1">
        <v>0</v>
      </c>
      <c r="K22" s="1" t="s">
        <v>16</v>
      </c>
      <c r="S22" s="1">
        <v>87</v>
      </c>
    </row>
    <row r="23" spans="1:19" ht="15.75" customHeight="1" x14ac:dyDescent="0.2">
      <c r="A23" s="2">
        <v>43643</v>
      </c>
      <c r="B23" s="4">
        <v>0.25859953703703703</v>
      </c>
      <c r="C23" s="7">
        <f t="shared" si="0"/>
        <v>0.25833333333333336</v>
      </c>
      <c r="D23" s="1">
        <v>42.661991999999998</v>
      </c>
      <c r="E23" s="1">
        <v>-73.773307799999998</v>
      </c>
      <c r="F23" s="1">
        <v>40.099998474121001</v>
      </c>
      <c r="G23" s="1">
        <v>21.221</v>
      </c>
      <c r="J23" s="1">
        <v>0</v>
      </c>
      <c r="K23" s="1" t="s">
        <v>16</v>
      </c>
      <c r="S23" s="1">
        <v>91</v>
      </c>
    </row>
    <row r="24" spans="1:19" ht="15.75" customHeight="1" x14ac:dyDescent="0.2">
      <c r="A24" s="2">
        <v>43643</v>
      </c>
      <c r="B24" s="4">
        <v>0.26208333333333333</v>
      </c>
      <c r="C24" s="7">
        <f t="shared" si="0"/>
        <v>0.26180555555555557</v>
      </c>
      <c r="D24" s="1">
        <v>42.661992499999997</v>
      </c>
      <c r="E24" s="1">
        <v>-73.773306000000005</v>
      </c>
      <c r="F24" s="1">
        <v>40.099998474121001</v>
      </c>
      <c r="G24" s="1">
        <v>18.91</v>
      </c>
      <c r="J24" s="1">
        <v>0</v>
      </c>
      <c r="K24" s="1" t="s">
        <v>16</v>
      </c>
      <c r="S24" s="1">
        <v>93</v>
      </c>
    </row>
    <row r="25" spans="1:19" ht="15.75" customHeight="1" x14ac:dyDescent="0.2">
      <c r="A25" s="2">
        <v>43643</v>
      </c>
      <c r="B25" s="4">
        <v>0.26555555555555554</v>
      </c>
      <c r="C25" s="7">
        <f t="shared" si="0"/>
        <v>0.26527777777777778</v>
      </c>
      <c r="D25" s="1">
        <v>42.6619964</v>
      </c>
      <c r="E25" s="1">
        <v>-73.773318200000006</v>
      </c>
      <c r="F25" s="1">
        <v>40.099998474121001</v>
      </c>
      <c r="G25" s="1">
        <v>19.748999999999999</v>
      </c>
      <c r="J25" s="1">
        <v>0</v>
      </c>
      <c r="K25" s="1" t="s">
        <v>16</v>
      </c>
      <c r="S25" s="1">
        <v>95</v>
      </c>
    </row>
    <row r="26" spans="1:19" ht="15.75" customHeight="1" x14ac:dyDescent="0.2">
      <c r="A26" s="2">
        <v>43643</v>
      </c>
      <c r="B26" s="4">
        <v>0.26900462962962962</v>
      </c>
      <c r="C26" s="7">
        <f t="shared" si="0"/>
        <v>0.26874999999999999</v>
      </c>
      <c r="D26" s="1">
        <v>42.662011</v>
      </c>
      <c r="E26" s="1">
        <v>-73.773306300000002</v>
      </c>
      <c r="F26" s="1">
        <v>40.099998474121001</v>
      </c>
      <c r="G26" s="1">
        <v>19.824999999999999</v>
      </c>
      <c r="J26" s="1">
        <v>0</v>
      </c>
      <c r="K26" s="1" t="s">
        <v>16</v>
      </c>
      <c r="S26" s="1">
        <v>97</v>
      </c>
    </row>
    <row r="27" spans="1:19" ht="15.75" customHeight="1" x14ac:dyDescent="0.2">
      <c r="A27" s="2">
        <v>43643</v>
      </c>
      <c r="B27" s="4">
        <v>0.27252314814814815</v>
      </c>
      <c r="C27" s="7">
        <f t="shared" si="0"/>
        <v>0.27222222222222225</v>
      </c>
      <c r="D27" s="1">
        <v>42.662010299999999</v>
      </c>
      <c r="E27" s="1">
        <v>-73.773304199999998</v>
      </c>
      <c r="F27" s="1">
        <v>40.099998474121001</v>
      </c>
      <c r="G27" s="1">
        <v>19.748999999999999</v>
      </c>
      <c r="J27" s="1">
        <v>0</v>
      </c>
      <c r="K27" s="1" t="s">
        <v>16</v>
      </c>
      <c r="S27" s="1">
        <v>98</v>
      </c>
    </row>
    <row r="28" spans="1:19" ht="15.75" customHeight="1" x14ac:dyDescent="0.2">
      <c r="A28" s="2">
        <v>43643</v>
      </c>
      <c r="B28" s="4">
        <v>0.27539351851851851</v>
      </c>
      <c r="C28" s="7">
        <f t="shared" si="0"/>
        <v>0.27569444444444446</v>
      </c>
      <c r="D28" s="1">
        <v>42.662010799999997</v>
      </c>
      <c r="E28" s="1">
        <v>-73.773305800000003</v>
      </c>
      <c r="F28" s="1">
        <v>40.099998474121001</v>
      </c>
      <c r="G28" s="1">
        <v>20.638000000000002</v>
      </c>
      <c r="J28" s="1">
        <v>0</v>
      </c>
      <c r="K28" s="1" t="s">
        <v>16</v>
      </c>
      <c r="S28" s="1">
        <v>100</v>
      </c>
    </row>
    <row r="29" spans="1:19" ht="12.75" x14ac:dyDescent="0.2">
      <c r="A29" s="2">
        <v>43643</v>
      </c>
      <c r="B29" s="4">
        <v>0.27724537037037039</v>
      </c>
      <c r="C29" s="7">
        <f t="shared" si="0"/>
        <v>0.27708333333333335</v>
      </c>
      <c r="D29" s="1">
        <v>42.661994900000003</v>
      </c>
      <c r="E29" s="1">
        <v>-73.773314600000006</v>
      </c>
      <c r="F29" s="1">
        <v>40.099998474121001</v>
      </c>
      <c r="G29" s="1">
        <v>21.253</v>
      </c>
      <c r="J29" s="1">
        <v>0</v>
      </c>
      <c r="K29" s="1" t="s">
        <v>16</v>
      </c>
      <c r="S29" s="1">
        <v>100</v>
      </c>
    </row>
    <row r="30" spans="1:19" ht="12.75" x14ac:dyDescent="0.2">
      <c r="A30" s="2">
        <v>43643</v>
      </c>
      <c r="B30" s="4">
        <v>0.2792824074074074</v>
      </c>
      <c r="C30" s="7">
        <f t="shared" si="0"/>
        <v>0.27916666666666667</v>
      </c>
      <c r="D30" s="1">
        <v>42.662141720000001</v>
      </c>
      <c r="E30" s="1">
        <v>-73.773309760000004</v>
      </c>
      <c r="F30" s="1">
        <v>41.5545654296875</v>
      </c>
      <c r="G30" s="1">
        <v>16.079999999999998</v>
      </c>
      <c r="H30" s="1">
        <v>152.1</v>
      </c>
      <c r="I30" s="1">
        <v>0.74</v>
      </c>
      <c r="J30" s="1">
        <v>10</v>
      </c>
      <c r="K30" s="1" t="s">
        <v>17</v>
      </c>
      <c r="S30" s="1">
        <v>100</v>
      </c>
    </row>
    <row r="31" spans="1:19" ht="12.75" x14ac:dyDescent="0.2">
      <c r="A31" s="2">
        <v>43643</v>
      </c>
      <c r="B31" s="4">
        <v>0.2840509259259259</v>
      </c>
      <c r="C31" s="7">
        <f t="shared" si="0"/>
        <v>0.28402777777777777</v>
      </c>
      <c r="D31" s="1">
        <v>42.662007500000001</v>
      </c>
      <c r="E31" s="1">
        <v>-73.773305699999995</v>
      </c>
      <c r="F31" s="1">
        <v>39.5</v>
      </c>
      <c r="G31" s="1">
        <v>19.728000000000002</v>
      </c>
      <c r="J31" s="1">
        <v>0</v>
      </c>
      <c r="K31" s="1" t="s">
        <v>16</v>
      </c>
      <c r="S31" s="1">
        <v>100</v>
      </c>
    </row>
    <row r="32" spans="1:19" ht="12.75" x14ac:dyDescent="0.2">
      <c r="A32" s="2">
        <v>43643</v>
      </c>
      <c r="B32" s="4">
        <v>0.28752314814814817</v>
      </c>
      <c r="C32" s="7">
        <f t="shared" si="0"/>
        <v>0.28750000000000003</v>
      </c>
      <c r="D32" s="1">
        <v>42.662002600000001</v>
      </c>
      <c r="E32" s="1">
        <v>-73.773313999999999</v>
      </c>
      <c r="F32" s="1">
        <v>40.099998474121001</v>
      </c>
      <c r="G32" s="1">
        <v>20.43</v>
      </c>
      <c r="J32" s="1">
        <v>0</v>
      </c>
      <c r="K32" s="1" t="s">
        <v>16</v>
      </c>
      <c r="S32" s="1">
        <v>100</v>
      </c>
    </row>
    <row r="33" spans="1:19" ht="12.75" x14ac:dyDescent="0.2">
      <c r="A33" s="2">
        <v>43643</v>
      </c>
      <c r="B33" s="4">
        <v>0.29123842592592591</v>
      </c>
      <c r="C33" s="7">
        <f t="shared" si="0"/>
        <v>0.29097222222222224</v>
      </c>
      <c r="D33" s="1">
        <v>42.6620025</v>
      </c>
      <c r="E33" s="1">
        <v>-73.773314200000002</v>
      </c>
      <c r="F33" s="1">
        <v>40.099998474121001</v>
      </c>
      <c r="G33" s="1">
        <v>19.751000000000001</v>
      </c>
      <c r="J33" s="1">
        <v>0</v>
      </c>
      <c r="K33" s="1" t="s">
        <v>16</v>
      </c>
      <c r="S33" s="1">
        <v>100</v>
      </c>
    </row>
    <row r="34" spans="1:19" ht="12.75" x14ac:dyDescent="0.2">
      <c r="A34" s="2">
        <v>43643</v>
      </c>
      <c r="B34" s="4">
        <v>0.29488425925925926</v>
      </c>
      <c r="C34" s="7">
        <f t="shared" si="0"/>
        <v>0.2951388888888889</v>
      </c>
      <c r="D34" s="1">
        <v>42.662010299999999</v>
      </c>
      <c r="E34" s="1">
        <v>-73.773304800000005</v>
      </c>
      <c r="F34" s="1">
        <v>40.099998474121001</v>
      </c>
      <c r="G34" s="1">
        <v>19.713999999999999</v>
      </c>
      <c r="J34" s="1">
        <v>0</v>
      </c>
      <c r="K34" s="1" t="s">
        <v>16</v>
      </c>
      <c r="S34" s="1">
        <v>100</v>
      </c>
    </row>
    <row r="35" spans="1:19" ht="12.75" x14ac:dyDescent="0.2">
      <c r="A35" s="2">
        <v>43643</v>
      </c>
      <c r="B35" s="4">
        <v>0.29858796296296297</v>
      </c>
      <c r="C35" s="7">
        <f t="shared" si="0"/>
        <v>0.2986111111111111</v>
      </c>
      <c r="D35" s="1">
        <v>42.662011</v>
      </c>
      <c r="E35" s="1">
        <v>-73.773307000000003</v>
      </c>
      <c r="F35" s="1">
        <v>42.199996948242102</v>
      </c>
      <c r="G35" s="1">
        <v>19.827000000000002</v>
      </c>
      <c r="J35" s="1">
        <v>0</v>
      </c>
      <c r="K35" s="1" t="s">
        <v>16</v>
      </c>
      <c r="S35" s="1">
        <v>100</v>
      </c>
    </row>
    <row r="36" spans="1:19" ht="12.75" x14ac:dyDescent="0.2">
      <c r="A36" s="2">
        <v>43643</v>
      </c>
      <c r="B36" s="4">
        <v>0.30236111111111114</v>
      </c>
      <c r="C36" s="7">
        <f t="shared" si="0"/>
        <v>0.30208333333333337</v>
      </c>
      <c r="D36" s="1">
        <v>42.661999100000003</v>
      </c>
      <c r="E36" s="1">
        <v>-73.773317599999999</v>
      </c>
      <c r="F36" s="1">
        <v>40.099998474121001</v>
      </c>
      <c r="G36" s="1">
        <v>19.768000000000001</v>
      </c>
      <c r="J36" s="1">
        <v>0</v>
      </c>
      <c r="K36" s="1" t="s">
        <v>16</v>
      </c>
      <c r="S36" s="1">
        <v>100</v>
      </c>
    </row>
    <row r="37" spans="1:19" ht="12.75" x14ac:dyDescent="0.2">
      <c r="A37" s="2">
        <v>43643</v>
      </c>
      <c r="B37" s="4">
        <v>0.30586805555555557</v>
      </c>
      <c r="C37" s="7">
        <f t="shared" si="0"/>
        <v>0.30555555555555558</v>
      </c>
      <c r="D37" s="1">
        <v>42.661993600000002</v>
      </c>
      <c r="E37" s="1">
        <v>-73.773321600000003</v>
      </c>
      <c r="F37" s="1">
        <v>39.5</v>
      </c>
      <c r="G37" s="1">
        <v>18.693999999999999</v>
      </c>
      <c r="J37" s="1">
        <v>0</v>
      </c>
      <c r="K37" s="1" t="s">
        <v>16</v>
      </c>
      <c r="S37" s="1">
        <v>100</v>
      </c>
    </row>
    <row r="38" spans="1:19" ht="12.75" x14ac:dyDescent="0.2">
      <c r="A38" s="2">
        <v>43643</v>
      </c>
      <c r="B38" s="4">
        <v>0.30736111111111114</v>
      </c>
      <c r="C38" s="7">
        <f t="shared" si="0"/>
        <v>0.30763888888888891</v>
      </c>
      <c r="D38" s="1">
        <v>42.662012799999999</v>
      </c>
      <c r="E38" s="1">
        <v>-73.773305800000003</v>
      </c>
      <c r="F38" s="1">
        <v>42.199996948242102</v>
      </c>
      <c r="G38" s="1">
        <v>19.863</v>
      </c>
      <c r="J38" s="1">
        <v>0</v>
      </c>
      <c r="K38" s="1" t="s">
        <v>16</v>
      </c>
      <c r="S38" s="1">
        <v>100</v>
      </c>
    </row>
    <row r="39" spans="1:19" ht="12.75" x14ac:dyDescent="0.2">
      <c r="A39" s="2">
        <v>43643</v>
      </c>
      <c r="B39" s="4">
        <v>0.31459490740740742</v>
      </c>
      <c r="C39" s="7">
        <f t="shared" si="0"/>
        <v>0.31458333333333333</v>
      </c>
      <c r="D39" s="1">
        <v>42.661996299999998</v>
      </c>
      <c r="E39" s="1">
        <v>-73.773317700000007</v>
      </c>
      <c r="F39" s="1">
        <v>40.099998474121001</v>
      </c>
      <c r="G39" s="1">
        <v>20.518000000000001</v>
      </c>
      <c r="J39" s="1">
        <v>0</v>
      </c>
      <c r="K39" s="1" t="s">
        <v>16</v>
      </c>
      <c r="S39" s="1">
        <v>100</v>
      </c>
    </row>
    <row r="40" spans="1:19" ht="12.75" x14ac:dyDescent="0.2">
      <c r="A40" s="2">
        <v>43643</v>
      </c>
      <c r="B40" s="4">
        <v>0.31810185185185186</v>
      </c>
      <c r="C40" s="7">
        <f t="shared" si="0"/>
        <v>0.31805555555555559</v>
      </c>
      <c r="D40" s="1">
        <v>42.662001799999999</v>
      </c>
      <c r="E40" s="1">
        <v>-73.773314099999993</v>
      </c>
      <c r="F40" s="1">
        <v>40.099998474121001</v>
      </c>
      <c r="G40" s="1">
        <v>20.518999999999998</v>
      </c>
      <c r="J40" s="1">
        <v>0</v>
      </c>
      <c r="K40" s="1" t="s">
        <v>16</v>
      </c>
      <c r="S40" s="1">
        <v>100</v>
      </c>
    </row>
    <row r="41" spans="1:19" ht="12.75" x14ac:dyDescent="0.2">
      <c r="A41" s="2">
        <v>43643</v>
      </c>
      <c r="B41" s="4">
        <v>0.3222800925925926</v>
      </c>
      <c r="C41" s="7">
        <f t="shared" si="0"/>
        <v>0.32222222222222224</v>
      </c>
      <c r="D41" s="1">
        <v>42.662002399999999</v>
      </c>
      <c r="E41" s="1">
        <v>-73.773313700000003</v>
      </c>
      <c r="F41" s="1">
        <v>40.099998474121001</v>
      </c>
      <c r="G41" s="1">
        <v>20.558</v>
      </c>
      <c r="J41" s="1">
        <v>0</v>
      </c>
      <c r="K41" s="1" t="s">
        <v>16</v>
      </c>
      <c r="S41" s="1">
        <v>100</v>
      </c>
    </row>
    <row r="42" spans="1:19" ht="12.75" x14ac:dyDescent="0.2">
      <c r="A42" s="2">
        <v>43643</v>
      </c>
      <c r="B42" s="4">
        <v>0.33013888888888893</v>
      </c>
      <c r="C42" s="7">
        <f t="shared" si="0"/>
        <v>0.3298611111111111</v>
      </c>
      <c r="D42" s="1">
        <v>42.662007799999998</v>
      </c>
      <c r="E42" s="1">
        <v>-73.773317500000005</v>
      </c>
      <c r="F42" s="1">
        <v>39.5</v>
      </c>
      <c r="G42" s="1">
        <v>19.751999999999999</v>
      </c>
      <c r="J42" s="1">
        <v>0</v>
      </c>
      <c r="K42" s="1" t="s">
        <v>16</v>
      </c>
      <c r="S42" s="1">
        <v>100</v>
      </c>
    </row>
    <row r="43" spans="1:19" ht="12.75" x14ac:dyDescent="0.2">
      <c r="A43" s="2">
        <v>43643</v>
      </c>
      <c r="B43" s="4">
        <v>0.33197916666666666</v>
      </c>
      <c r="C43" s="7">
        <f t="shared" si="0"/>
        <v>0.33194444444444443</v>
      </c>
      <c r="D43" s="1">
        <v>42.662003499999997</v>
      </c>
      <c r="E43" s="1">
        <v>-73.773313700000003</v>
      </c>
      <c r="F43" s="1">
        <v>39.5</v>
      </c>
      <c r="G43" s="1">
        <v>19.834</v>
      </c>
      <c r="J43" s="1">
        <v>0</v>
      </c>
      <c r="K43" s="1" t="s">
        <v>16</v>
      </c>
      <c r="S43" s="1">
        <v>100</v>
      </c>
    </row>
    <row r="44" spans="1:19" ht="12.75" x14ac:dyDescent="0.2">
      <c r="A44" s="2">
        <v>43643</v>
      </c>
      <c r="B44" s="4">
        <v>0.33964120370370371</v>
      </c>
      <c r="C44" s="7">
        <f t="shared" si="0"/>
        <v>0.33958333333333335</v>
      </c>
      <c r="D44" s="1">
        <v>42.661994900000003</v>
      </c>
      <c r="E44" s="1">
        <v>-73.7733171</v>
      </c>
      <c r="F44" s="1">
        <v>40.099998474121001</v>
      </c>
      <c r="G44" s="1">
        <v>20.66</v>
      </c>
      <c r="J44" s="1">
        <v>0</v>
      </c>
      <c r="K44" s="1" t="s">
        <v>16</v>
      </c>
      <c r="S44" s="1">
        <v>100</v>
      </c>
    </row>
    <row r="45" spans="1:19" ht="12.75" x14ac:dyDescent="0.2">
      <c r="A45" s="2">
        <v>43643</v>
      </c>
      <c r="B45" s="4">
        <v>0.34240740740740744</v>
      </c>
      <c r="C45" s="7">
        <f t="shared" si="0"/>
        <v>0.34236111111111112</v>
      </c>
      <c r="D45" s="1">
        <v>42.662001199999999</v>
      </c>
      <c r="E45" s="1">
        <v>-73.773314499999998</v>
      </c>
      <c r="F45" s="1">
        <v>40.099998474121001</v>
      </c>
      <c r="G45" s="1">
        <v>20.673999999999999</v>
      </c>
      <c r="J45" s="1">
        <v>0</v>
      </c>
      <c r="K45" s="1" t="s">
        <v>16</v>
      </c>
      <c r="S45" s="1">
        <v>100</v>
      </c>
    </row>
    <row r="46" spans="1:19" ht="12.75" x14ac:dyDescent="0.2">
      <c r="A46" s="2">
        <v>43643</v>
      </c>
      <c r="B46" s="4">
        <v>0.35008101851851853</v>
      </c>
      <c r="C46" s="7">
        <f t="shared" si="0"/>
        <v>0.35000000000000003</v>
      </c>
      <c r="D46" s="1">
        <v>42.662012500000003</v>
      </c>
      <c r="E46" s="1">
        <v>-73.773304100000004</v>
      </c>
      <c r="F46" s="1">
        <v>39.5</v>
      </c>
      <c r="G46" s="1">
        <v>20.614999999999998</v>
      </c>
      <c r="J46" s="1">
        <v>0</v>
      </c>
      <c r="K46" s="1" t="s">
        <v>16</v>
      </c>
      <c r="S46" s="1">
        <v>100</v>
      </c>
    </row>
    <row r="47" spans="1:19" ht="12.75" x14ac:dyDescent="0.2">
      <c r="A47" s="2">
        <v>43643</v>
      </c>
      <c r="B47" s="4">
        <v>0.39142361111111112</v>
      </c>
      <c r="C47" s="7">
        <f t="shared" si="0"/>
        <v>0.39166666666666666</v>
      </c>
      <c r="D47" s="1">
        <v>42.661997200000002</v>
      </c>
      <c r="E47" s="1">
        <v>-73.773317700000007</v>
      </c>
      <c r="F47" s="1">
        <v>40.099998474121001</v>
      </c>
      <c r="G47" s="1">
        <v>20.472999999999999</v>
      </c>
      <c r="J47" s="1">
        <v>0</v>
      </c>
      <c r="K47" s="1" t="s">
        <v>16</v>
      </c>
      <c r="S47" s="1">
        <v>99</v>
      </c>
    </row>
    <row r="48" spans="1:19" ht="12.75" x14ac:dyDescent="0.2">
      <c r="A48" s="2">
        <v>43643</v>
      </c>
      <c r="B48" s="4">
        <v>0.40207175925925925</v>
      </c>
      <c r="C48" s="7">
        <f t="shared" si="0"/>
        <v>0.40208333333333335</v>
      </c>
      <c r="D48" s="1">
        <v>42.662018150000002</v>
      </c>
      <c r="E48" s="1">
        <v>-73.773393279999993</v>
      </c>
      <c r="F48" s="1">
        <v>43.0646362304687</v>
      </c>
      <c r="G48" s="1">
        <v>4.2880000000000003</v>
      </c>
      <c r="H48" s="1">
        <v>219</v>
      </c>
      <c r="I48" s="1">
        <v>0.15</v>
      </c>
      <c r="J48" s="1">
        <v>0</v>
      </c>
      <c r="K48" s="1" t="s">
        <v>17</v>
      </c>
      <c r="L48" s="1">
        <v>1.8</v>
      </c>
      <c r="M48" s="1">
        <v>0.9</v>
      </c>
      <c r="N48" s="1">
        <v>2</v>
      </c>
      <c r="O48" s="1">
        <v>-36.5</v>
      </c>
      <c r="S48" s="1">
        <v>99</v>
      </c>
    </row>
    <row r="49" spans="1:19" ht="12.75" x14ac:dyDescent="0.2">
      <c r="A49" s="2">
        <v>43643</v>
      </c>
      <c r="B49" s="4">
        <v>0.40621527777777783</v>
      </c>
      <c r="C49" s="7">
        <f t="shared" si="0"/>
        <v>0.40625</v>
      </c>
      <c r="D49" s="1">
        <v>42.661991</v>
      </c>
      <c r="E49" s="1">
        <v>-73.773306099999999</v>
      </c>
      <c r="F49" s="1">
        <v>40.099998474121001</v>
      </c>
      <c r="G49" s="1">
        <v>21.297999999999998</v>
      </c>
      <c r="J49" s="1">
        <v>0</v>
      </c>
      <c r="K49" s="1" t="s">
        <v>16</v>
      </c>
      <c r="S49" s="1">
        <v>98</v>
      </c>
    </row>
    <row r="50" spans="1:19" ht="12.75" x14ac:dyDescent="0.2">
      <c r="A50" s="2">
        <v>43643</v>
      </c>
      <c r="B50" s="4">
        <v>0.41390046296296296</v>
      </c>
      <c r="C50" s="7">
        <f t="shared" si="0"/>
        <v>0.41388888888888892</v>
      </c>
      <c r="D50" s="1">
        <v>42.661999399999999</v>
      </c>
      <c r="E50" s="1">
        <v>-73.773304899999999</v>
      </c>
      <c r="F50" s="1">
        <v>39.5</v>
      </c>
      <c r="G50" s="1">
        <v>21.373999999999999</v>
      </c>
      <c r="J50" s="1">
        <v>0</v>
      </c>
      <c r="K50" s="1" t="s">
        <v>16</v>
      </c>
      <c r="S50" s="1">
        <v>98</v>
      </c>
    </row>
    <row r="51" spans="1:19" ht="12.75" x14ac:dyDescent="0.2">
      <c r="A51" s="2">
        <v>43643</v>
      </c>
      <c r="B51" s="4">
        <v>0.41696759259259258</v>
      </c>
      <c r="C51" s="7">
        <f t="shared" si="0"/>
        <v>0.41666666666666669</v>
      </c>
      <c r="D51" s="1">
        <v>42.662061289999997</v>
      </c>
      <c r="E51" s="1">
        <v>-73.773343769999997</v>
      </c>
      <c r="F51" s="1">
        <v>54.4326171875</v>
      </c>
      <c r="G51" s="1">
        <v>9.6480010000000007</v>
      </c>
      <c r="I51" s="1">
        <v>0</v>
      </c>
      <c r="J51" s="1">
        <v>0</v>
      </c>
      <c r="K51" s="1" t="s">
        <v>17</v>
      </c>
      <c r="L51" s="1">
        <v>0.9</v>
      </c>
      <c r="M51" s="1">
        <v>0.8</v>
      </c>
      <c r="N51" s="1">
        <v>1.2</v>
      </c>
      <c r="O51" s="1">
        <v>-36.5</v>
      </c>
      <c r="S51" s="1">
        <v>98</v>
      </c>
    </row>
    <row r="52" spans="1:19" ht="12.75" x14ac:dyDescent="0.2">
      <c r="A52" s="2">
        <v>43643</v>
      </c>
      <c r="B52" s="4">
        <v>0.41949074074074072</v>
      </c>
      <c r="C52" s="7">
        <f t="shared" si="0"/>
        <v>0.41944444444444445</v>
      </c>
      <c r="D52" s="1">
        <v>42.6619928</v>
      </c>
      <c r="E52" s="1">
        <v>-73.7733183</v>
      </c>
      <c r="F52" s="1">
        <v>40.099998474121001</v>
      </c>
      <c r="G52" s="1">
        <v>21.370999999999999</v>
      </c>
      <c r="J52" s="1">
        <v>0</v>
      </c>
      <c r="K52" s="1" t="s">
        <v>16</v>
      </c>
      <c r="S52" s="1">
        <v>97</v>
      </c>
    </row>
    <row r="53" spans="1:19" ht="12.75" x14ac:dyDescent="0.2">
      <c r="A53" s="2">
        <v>43643</v>
      </c>
      <c r="B53" s="4">
        <v>0.4274074074074074</v>
      </c>
      <c r="C53" s="7">
        <f t="shared" si="0"/>
        <v>0.42708333333333337</v>
      </c>
      <c r="D53" s="1">
        <v>42.6619873</v>
      </c>
      <c r="E53" s="1">
        <v>-73.773311300000003</v>
      </c>
      <c r="F53" s="1">
        <v>40.099998474121001</v>
      </c>
      <c r="G53" s="1">
        <v>18.888999999999999</v>
      </c>
      <c r="J53" s="1">
        <v>0</v>
      </c>
      <c r="K53" s="1" t="s">
        <v>16</v>
      </c>
      <c r="S53" s="1">
        <v>97</v>
      </c>
    </row>
    <row r="54" spans="1:19" ht="12.75" x14ac:dyDescent="0.2">
      <c r="A54" s="2">
        <v>43643</v>
      </c>
      <c r="B54" s="4">
        <v>0.42921296296296302</v>
      </c>
      <c r="C54" s="7">
        <f t="shared" si="0"/>
        <v>0.4291666666666667</v>
      </c>
      <c r="D54" s="1">
        <v>42.661981599999997</v>
      </c>
      <c r="E54" s="1">
        <v>-73.773319499999999</v>
      </c>
      <c r="F54" s="1">
        <v>40.099998474121001</v>
      </c>
      <c r="G54" s="1">
        <v>18.899000000000001</v>
      </c>
      <c r="J54" s="1">
        <v>0</v>
      </c>
      <c r="K54" s="1" t="s">
        <v>16</v>
      </c>
      <c r="S54" s="1">
        <v>97</v>
      </c>
    </row>
    <row r="55" spans="1:19" ht="12.75" x14ac:dyDescent="0.2">
      <c r="A55" s="2">
        <v>43643</v>
      </c>
      <c r="B55" s="4">
        <v>0.43711805555555555</v>
      </c>
      <c r="C55" s="7">
        <f t="shared" si="0"/>
        <v>0.43680555555555556</v>
      </c>
      <c r="D55" s="1">
        <v>42.661990199999998</v>
      </c>
      <c r="E55" s="1">
        <v>-73.773309699999999</v>
      </c>
      <c r="F55" s="1">
        <v>40.099998474121001</v>
      </c>
      <c r="G55" s="1">
        <v>18.888999999999999</v>
      </c>
      <c r="J55" s="1">
        <v>0</v>
      </c>
      <c r="K55" s="1" t="s">
        <v>16</v>
      </c>
      <c r="S55" s="1">
        <v>97</v>
      </c>
    </row>
    <row r="56" spans="1:19" ht="12.75" x14ac:dyDescent="0.2">
      <c r="A56" s="2">
        <v>43643</v>
      </c>
      <c r="B56" s="4">
        <v>0.43962962962962965</v>
      </c>
      <c r="C56" s="7">
        <f t="shared" si="0"/>
        <v>0.43958333333333333</v>
      </c>
      <c r="D56" s="1">
        <v>42.6619958</v>
      </c>
      <c r="E56" s="1">
        <v>-73.773317899999995</v>
      </c>
      <c r="F56" s="1">
        <v>40.099998474121001</v>
      </c>
      <c r="G56" s="1">
        <v>19.895</v>
      </c>
      <c r="J56" s="1">
        <v>0</v>
      </c>
      <c r="K56" s="1" t="s">
        <v>16</v>
      </c>
      <c r="S56" s="1">
        <v>97</v>
      </c>
    </row>
    <row r="57" spans="1:19" ht="12.75" x14ac:dyDescent="0.2">
      <c r="A57" s="2">
        <v>43643</v>
      </c>
      <c r="B57" s="4">
        <v>0.4437962962962963</v>
      </c>
      <c r="C57" s="7">
        <f t="shared" si="0"/>
        <v>0.44375000000000003</v>
      </c>
      <c r="D57" s="1">
        <v>42.662011900000003</v>
      </c>
      <c r="E57" s="1">
        <v>-73.773302999999999</v>
      </c>
      <c r="F57" s="1">
        <v>40.099998474121001</v>
      </c>
      <c r="G57" s="1">
        <v>19.827999999999999</v>
      </c>
      <c r="J57" s="1">
        <v>0</v>
      </c>
      <c r="K57" s="1" t="s">
        <v>16</v>
      </c>
      <c r="S57" s="1">
        <v>97</v>
      </c>
    </row>
    <row r="58" spans="1:19" ht="12.75" x14ac:dyDescent="0.2">
      <c r="A58" s="2">
        <v>43643</v>
      </c>
      <c r="B58" s="4">
        <v>0.44797453703703699</v>
      </c>
      <c r="C58" s="7">
        <f t="shared" si="0"/>
        <v>0.44791666666666669</v>
      </c>
      <c r="D58" s="1">
        <v>42.662011300000003</v>
      </c>
      <c r="E58" s="1">
        <v>-73.773297700000001</v>
      </c>
      <c r="F58" s="1">
        <v>39.5</v>
      </c>
      <c r="G58" s="1">
        <v>19.783000000000001</v>
      </c>
      <c r="J58" s="1">
        <v>0</v>
      </c>
      <c r="K58" s="1" t="s">
        <v>16</v>
      </c>
      <c r="S58" s="1">
        <v>96</v>
      </c>
    </row>
    <row r="59" spans="1:19" ht="12.75" x14ac:dyDescent="0.2">
      <c r="A59" s="2">
        <v>43643</v>
      </c>
      <c r="B59" s="4">
        <v>0.45596064814814818</v>
      </c>
      <c r="C59" s="7">
        <f t="shared" si="0"/>
        <v>0.45625000000000004</v>
      </c>
      <c r="D59" s="1">
        <v>42.662008100000001</v>
      </c>
      <c r="E59" s="1">
        <v>-73.773308400000005</v>
      </c>
      <c r="F59" s="1">
        <v>39.5</v>
      </c>
      <c r="G59" s="1">
        <v>19.684999999999999</v>
      </c>
      <c r="J59" s="1">
        <v>0</v>
      </c>
      <c r="K59" s="1" t="s">
        <v>16</v>
      </c>
      <c r="S59" s="1">
        <v>96</v>
      </c>
    </row>
    <row r="60" spans="1:19" ht="12.75" x14ac:dyDescent="0.2">
      <c r="A60" s="2">
        <v>43643</v>
      </c>
      <c r="B60" s="4">
        <v>0.45944444444444449</v>
      </c>
      <c r="C60" s="7">
        <f t="shared" si="0"/>
        <v>0.45972222222222225</v>
      </c>
      <c r="D60" s="1">
        <v>42.6620116</v>
      </c>
      <c r="E60" s="1">
        <v>-73.7733037</v>
      </c>
      <c r="F60" s="1">
        <v>40.099998474121001</v>
      </c>
      <c r="G60" s="1">
        <v>19.798999999999999</v>
      </c>
      <c r="J60" s="1">
        <v>0</v>
      </c>
      <c r="K60" s="1" t="s">
        <v>16</v>
      </c>
      <c r="S60" s="1">
        <v>96</v>
      </c>
    </row>
    <row r="61" spans="1:19" ht="12.75" x14ac:dyDescent="0.2">
      <c r="A61" s="2">
        <v>43643</v>
      </c>
      <c r="B61" s="4">
        <v>0.4611689814814815</v>
      </c>
      <c r="C61" s="7">
        <f t="shared" si="0"/>
        <v>0.46111111111111114</v>
      </c>
      <c r="D61" s="1">
        <v>42.662012099999998</v>
      </c>
      <c r="E61" s="1">
        <v>-73.7733056</v>
      </c>
      <c r="F61" s="1">
        <v>40.099998474121001</v>
      </c>
      <c r="G61" s="1">
        <v>19.896999999999998</v>
      </c>
      <c r="J61" s="1">
        <v>0</v>
      </c>
      <c r="K61" s="1" t="s">
        <v>16</v>
      </c>
      <c r="S61" s="1">
        <v>96</v>
      </c>
    </row>
    <row r="62" spans="1:19" ht="12.75" x14ac:dyDescent="0.2">
      <c r="A62" s="2">
        <v>43643</v>
      </c>
      <c r="B62" s="4">
        <v>0.46534722222222219</v>
      </c>
      <c r="C62" s="7">
        <f t="shared" si="0"/>
        <v>0.46527777777777779</v>
      </c>
      <c r="D62" s="1">
        <v>42.662012500000003</v>
      </c>
      <c r="E62" s="1">
        <v>-73.773302799999996</v>
      </c>
      <c r="F62" s="1">
        <v>40.099998474121001</v>
      </c>
      <c r="G62" s="1">
        <v>19.84</v>
      </c>
      <c r="J62" s="1">
        <v>0</v>
      </c>
      <c r="K62" s="1" t="s">
        <v>16</v>
      </c>
      <c r="S62" s="1">
        <v>96</v>
      </c>
    </row>
    <row r="63" spans="1:19" ht="12.75" x14ac:dyDescent="0.2">
      <c r="A63" s="2">
        <v>43643</v>
      </c>
      <c r="B63" s="4">
        <v>0.46952546296296299</v>
      </c>
      <c r="C63" s="7">
        <f t="shared" si="0"/>
        <v>0.46944444444444444</v>
      </c>
      <c r="D63" s="1">
        <v>42.662022800000003</v>
      </c>
      <c r="E63" s="1">
        <v>-73.773298199999999</v>
      </c>
      <c r="F63" s="1">
        <v>39.5</v>
      </c>
      <c r="G63" s="1">
        <v>19.690999999999999</v>
      </c>
      <c r="J63" s="1">
        <v>0</v>
      </c>
      <c r="K63" s="1" t="s">
        <v>16</v>
      </c>
      <c r="S63" s="1">
        <v>96</v>
      </c>
    </row>
    <row r="64" spans="1:19" ht="12.75" x14ac:dyDescent="0.2">
      <c r="A64" s="2">
        <v>43643</v>
      </c>
      <c r="B64" s="4">
        <v>0.47369212962962964</v>
      </c>
      <c r="C64" s="7">
        <f t="shared" si="0"/>
        <v>0.47361111111111115</v>
      </c>
      <c r="D64" s="1">
        <v>42.661995900000001</v>
      </c>
      <c r="E64" s="1">
        <v>-73.773314499999998</v>
      </c>
      <c r="F64" s="1">
        <v>40.099998474121001</v>
      </c>
      <c r="G64" s="1">
        <v>19.75</v>
      </c>
      <c r="J64" s="1">
        <v>0</v>
      </c>
      <c r="K64" s="1" t="s">
        <v>16</v>
      </c>
      <c r="S64" s="1">
        <v>95</v>
      </c>
    </row>
    <row r="65" spans="1:19" ht="12.75" x14ac:dyDescent="0.2">
      <c r="A65" s="2">
        <v>43643</v>
      </c>
      <c r="B65" s="4">
        <v>0.47787037037037039</v>
      </c>
      <c r="C65" s="7">
        <f t="shared" si="0"/>
        <v>0.4777777777777778</v>
      </c>
      <c r="D65" s="1">
        <v>42.661996500000001</v>
      </c>
      <c r="E65" s="1">
        <v>-73.773318000000003</v>
      </c>
      <c r="F65" s="1">
        <v>39.5</v>
      </c>
      <c r="G65" s="1">
        <v>20.446999999999999</v>
      </c>
      <c r="J65" s="1">
        <v>0</v>
      </c>
      <c r="K65" s="1" t="s">
        <v>16</v>
      </c>
      <c r="S65" s="1">
        <v>95</v>
      </c>
    </row>
    <row r="66" spans="1:19" ht="12.75" x14ac:dyDescent="0.2">
      <c r="A66" s="2">
        <v>43643</v>
      </c>
      <c r="B66" s="4">
        <v>0.48204861111111108</v>
      </c>
      <c r="C66" s="7">
        <f t="shared" si="0"/>
        <v>0.48194444444444445</v>
      </c>
      <c r="D66" s="1">
        <v>42.661997399999997</v>
      </c>
      <c r="E66" s="1">
        <v>-73.773318099999997</v>
      </c>
      <c r="F66" s="1">
        <v>40.099998474121001</v>
      </c>
      <c r="G66" s="1">
        <v>20.530999999999999</v>
      </c>
      <c r="J66" s="1">
        <v>0</v>
      </c>
      <c r="K66" s="1" t="s">
        <v>16</v>
      </c>
      <c r="S66" s="1">
        <v>95</v>
      </c>
    </row>
    <row r="67" spans="1:19" ht="12.75" x14ac:dyDescent="0.2">
      <c r="A67" s="2">
        <v>43643</v>
      </c>
      <c r="B67" s="4">
        <v>0.48623842592592598</v>
      </c>
      <c r="C67" s="7">
        <f t="shared" ref="C67:C130" si="1">MROUND(B67,1/60/24)</f>
        <v>0.4861111111111111</v>
      </c>
      <c r="D67" s="1">
        <v>42.661997599999999</v>
      </c>
      <c r="E67" s="1">
        <v>-73.773317800000001</v>
      </c>
      <c r="F67" s="1">
        <v>40.099998474121001</v>
      </c>
      <c r="G67" s="1">
        <v>20.533000000000001</v>
      </c>
      <c r="J67" s="1">
        <v>0</v>
      </c>
      <c r="K67" s="1" t="s">
        <v>16</v>
      </c>
      <c r="S67" s="1">
        <v>95</v>
      </c>
    </row>
    <row r="68" spans="1:19" ht="12.75" x14ac:dyDescent="0.2">
      <c r="A68" s="2">
        <v>43643</v>
      </c>
      <c r="B68" s="4">
        <v>0.49041666666666667</v>
      </c>
      <c r="C68" s="7">
        <f t="shared" si="1"/>
        <v>0.49027777777777781</v>
      </c>
      <c r="D68" s="1">
        <v>42.662012199999999</v>
      </c>
      <c r="E68" s="1">
        <v>-73.773305699999995</v>
      </c>
      <c r="F68" s="1">
        <v>40.099998474121001</v>
      </c>
      <c r="G68" s="1">
        <v>20.494</v>
      </c>
      <c r="J68" s="1">
        <v>0</v>
      </c>
      <c r="K68" s="1" t="s">
        <v>16</v>
      </c>
      <c r="S68" s="1">
        <v>95</v>
      </c>
    </row>
    <row r="69" spans="1:19" ht="12.75" x14ac:dyDescent="0.2">
      <c r="A69" s="2">
        <v>43643</v>
      </c>
      <c r="B69" s="4">
        <v>0.49726851851851855</v>
      </c>
      <c r="C69" s="7">
        <f t="shared" si="1"/>
        <v>0.49722222222222223</v>
      </c>
      <c r="D69" s="1">
        <v>42.661933849999997</v>
      </c>
      <c r="E69" s="1">
        <v>-73.773412609999994</v>
      </c>
      <c r="F69" s="1">
        <v>39.080322265625</v>
      </c>
      <c r="G69" s="1">
        <v>6.4320000000000004</v>
      </c>
      <c r="H69" s="1">
        <v>26.5</v>
      </c>
      <c r="I69" s="1">
        <v>1.43</v>
      </c>
      <c r="J69" s="1">
        <v>0</v>
      </c>
      <c r="K69" s="1" t="s">
        <v>17</v>
      </c>
      <c r="L69" s="1">
        <v>1.1000000000000001</v>
      </c>
      <c r="M69" s="1">
        <v>0.9</v>
      </c>
      <c r="N69" s="1">
        <v>1.5</v>
      </c>
      <c r="O69" s="1">
        <v>-36.5</v>
      </c>
      <c r="S69" s="1">
        <v>95</v>
      </c>
    </row>
    <row r="70" spans="1:19" ht="12.75" x14ac:dyDescent="0.2">
      <c r="A70" s="2">
        <v>43643</v>
      </c>
      <c r="B70" s="4">
        <v>0.50250000000000006</v>
      </c>
      <c r="C70" s="7">
        <f t="shared" si="1"/>
        <v>0.50277777777777777</v>
      </c>
      <c r="D70" s="1">
        <v>42.661997300000003</v>
      </c>
      <c r="E70" s="1">
        <v>-73.773318500000002</v>
      </c>
      <c r="F70" s="1">
        <v>42.199996948242102</v>
      </c>
      <c r="G70" s="1">
        <v>19.829000000000001</v>
      </c>
      <c r="J70" s="1">
        <v>0</v>
      </c>
      <c r="K70" s="1" t="s">
        <v>16</v>
      </c>
      <c r="S70" s="1">
        <v>94</v>
      </c>
    </row>
    <row r="71" spans="1:19" ht="12.75" x14ac:dyDescent="0.2">
      <c r="A71" s="2">
        <v>43643</v>
      </c>
      <c r="B71" s="4">
        <v>0.5056018518518518</v>
      </c>
      <c r="C71" s="7">
        <f t="shared" si="1"/>
        <v>0.50555555555555554</v>
      </c>
      <c r="D71" s="1">
        <v>42.662003300000002</v>
      </c>
      <c r="E71" s="1">
        <v>-73.773314799999994</v>
      </c>
      <c r="F71" s="1">
        <v>42.199996948242102</v>
      </c>
      <c r="G71" s="1">
        <v>19.245999999999999</v>
      </c>
      <c r="J71" s="1">
        <v>0</v>
      </c>
      <c r="K71" s="1" t="s">
        <v>16</v>
      </c>
      <c r="S71" s="1">
        <v>94</v>
      </c>
    </row>
    <row r="72" spans="1:19" ht="12.75" x14ac:dyDescent="0.2">
      <c r="A72" s="2">
        <v>43643</v>
      </c>
      <c r="B72" s="4">
        <v>0.51348379629629626</v>
      </c>
      <c r="C72" s="7">
        <f t="shared" si="1"/>
        <v>0.51319444444444451</v>
      </c>
      <c r="D72" s="1">
        <v>42.6620001</v>
      </c>
      <c r="E72" s="1">
        <v>-73.773307700000004</v>
      </c>
      <c r="F72" s="1">
        <v>42.199996948242102</v>
      </c>
      <c r="G72" s="1">
        <v>20.545000000000002</v>
      </c>
      <c r="J72" s="1">
        <v>0</v>
      </c>
      <c r="K72" s="1" t="s">
        <v>16</v>
      </c>
      <c r="S72" s="1">
        <v>94</v>
      </c>
    </row>
    <row r="73" spans="1:19" ht="12.75" x14ac:dyDescent="0.2">
      <c r="A73" s="2">
        <v>43643</v>
      </c>
      <c r="B73" s="4">
        <v>0.51601851851851854</v>
      </c>
      <c r="C73" s="7">
        <f t="shared" si="1"/>
        <v>0.51597222222222228</v>
      </c>
      <c r="D73" s="1">
        <v>42.662000599999999</v>
      </c>
      <c r="E73" s="1">
        <v>-73.773316300000005</v>
      </c>
      <c r="F73" s="1">
        <v>40.099998474121001</v>
      </c>
      <c r="G73" s="1">
        <v>20.532</v>
      </c>
      <c r="J73" s="1">
        <v>0</v>
      </c>
      <c r="K73" s="1" t="s">
        <v>16</v>
      </c>
      <c r="S73" s="1">
        <v>94</v>
      </c>
    </row>
    <row r="74" spans="1:19" ht="12.75" x14ac:dyDescent="0.2">
      <c r="A74" s="2">
        <v>43643</v>
      </c>
      <c r="B74" s="4">
        <v>0.52018518518518519</v>
      </c>
      <c r="C74" s="7">
        <f t="shared" si="1"/>
        <v>0.52013888888888893</v>
      </c>
      <c r="D74" s="1">
        <v>42.661994399999998</v>
      </c>
      <c r="E74" s="1">
        <v>-73.773320200000001</v>
      </c>
      <c r="F74" s="1">
        <v>39.5</v>
      </c>
      <c r="G74" s="1">
        <v>20.454000000000001</v>
      </c>
      <c r="J74" s="1">
        <v>0</v>
      </c>
      <c r="K74" s="1" t="s">
        <v>16</v>
      </c>
      <c r="S74" s="1">
        <v>94</v>
      </c>
    </row>
    <row r="75" spans="1:19" ht="12.75" x14ac:dyDescent="0.2">
      <c r="A75" s="2">
        <v>43643</v>
      </c>
      <c r="B75" s="4">
        <v>0.52435185185185185</v>
      </c>
      <c r="C75" s="7">
        <f t="shared" si="1"/>
        <v>0.52430555555555558</v>
      </c>
      <c r="D75" s="1">
        <v>42.661970459999999</v>
      </c>
      <c r="E75" s="1">
        <v>-73.773269459999995</v>
      </c>
      <c r="F75" s="1">
        <v>30.0706176757812</v>
      </c>
      <c r="G75" s="1">
        <v>6.4320000000000004</v>
      </c>
      <c r="I75" s="1">
        <v>0</v>
      </c>
      <c r="J75" s="1">
        <v>13</v>
      </c>
      <c r="K75" s="1" t="s">
        <v>17</v>
      </c>
      <c r="L75" s="1">
        <v>0.8</v>
      </c>
      <c r="M75" s="1">
        <v>0.8</v>
      </c>
      <c r="N75" s="1">
        <v>1.1000000000000001</v>
      </c>
      <c r="O75" s="1">
        <v>-36.5</v>
      </c>
      <c r="S75" s="1">
        <v>93</v>
      </c>
    </row>
    <row r="76" spans="1:19" ht="12.75" x14ac:dyDescent="0.2">
      <c r="A76" s="2">
        <v>43643</v>
      </c>
      <c r="B76" s="4">
        <v>0.52850694444444446</v>
      </c>
      <c r="C76" s="7">
        <f t="shared" si="1"/>
        <v>0.52847222222222223</v>
      </c>
      <c r="D76" s="1">
        <v>42.662041700000003</v>
      </c>
      <c r="E76" s="1">
        <v>-73.773299300000005</v>
      </c>
      <c r="F76" s="1">
        <v>40.099998474121001</v>
      </c>
      <c r="G76" s="1">
        <v>19.678000000000001</v>
      </c>
      <c r="J76" s="1">
        <v>0</v>
      </c>
      <c r="K76" s="1" t="s">
        <v>16</v>
      </c>
      <c r="S76" s="1">
        <v>92</v>
      </c>
    </row>
    <row r="77" spans="1:19" ht="12.75" x14ac:dyDescent="0.2">
      <c r="A77" s="2">
        <v>43643</v>
      </c>
      <c r="B77" s="4">
        <v>0.53269675925925919</v>
      </c>
      <c r="C77" s="7">
        <f t="shared" si="1"/>
        <v>0.53263888888888888</v>
      </c>
      <c r="D77" s="1">
        <v>42.66205609</v>
      </c>
      <c r="E77" s="1">
        <v>-73.773351950000006</v>
      </c>
      <c r="F77" s="1">
        <v>39.3193969726562</v>
      </c>
      <c r="G77" s="1">
        <v>10.72</v>
      </c>
      <c r="I77" s="1">
        <v>0</v>
      </c>
      <c r="J77" s="1">
        <v>8</v>
      </c>
      <c r="K77" s="1" t="s">
        <v>17</v>
      </c>
      <c r="L77" s="1">
        <v>1</v>
      </c>
      <c r="M77" s="1">
        <v>0.9</v>
      </c>
      <c r="N77" s="1">
        <v>1.4</v>
      </c>
      <c r="O77" s="1">
        <v>-36.5</v>
      </c>
      <c r="S77" s="1">
        <v>90</v>
      </c>
    </row>
    <row r="78" spans="1:19" ht="12.75" x14ac:dyDescent="0.2">
      <c r="A78" s="2">
        <v>43643</v>
      </c>
      <c r="B78" s="4">
        <v>0.5368518518518518</v>
      </c>
      <c r="C78" s="7">
        <f t="shared" si="1"/>
        <v>0.53680555555555554</v>
      </c>
      <c r="D78" s="1">
        <v>42.662059999999997</v>
      </c>
      <c r="E78" s="1">
        <v>-73.773296700000003</v>
      </c>
      <c r="F78" s="1">
        <v>40.099998474121001</v>
      </c>
      <c r="G78" s="1">
        <v>19.295999999999999</v>
      </c>
      <c r="J78" s="1">
        <v>0</v>
      </c>
      <c r="K78" s="1" t="s">
        <v>16</v>
      </c>
      <c r="S78" s="1">
        <v>89</v>
      </c>
    </row>
    <row r="79" spans="1:19" ht="12.75" x14ac:dyDescent="0.2">
      <c r="A79" s="2">
        <v>43643</v>
      </c>
      <c r="B79" s="4">
        <v>0.54101851851851845</v>
      </c>
      <c r="C79" s="7">
        <f t="shared" si="1"/>
        <v>0.54097222222222219</v>
      </c>
      <c r="D79" s="1">
        <v>42.662062949999999</v>
      </c>
      <c r="E79" s="1">
        <v>-73.773356100000001</v>
      </c>
      <c r="F79" s="1">
        <v>37.8514404296875</v>
      </c>
      <c r="G79" s="1">
        <v>8.5760000000000005</v>
      </c>
      <c r="I79" s="1">
        <v>0</v>
      </c>
      <c r="J79" s="1">
        <v>12</v>
      </c>
      <c r="K79" s="1" t="s">
        <v>17</v>
      </c>
      <c r="L79" s="1">
        <v>0.8</v>
      </c>
      <c r="M79" s="1">
        <v>0.8</v>
      </c>
      <c r="N79" s="1">
        <v>1.2</v>
      </c>
      <c r="O79" s="1">
        <v>-36.5</v>
      </c>
      <c r="S79" s="1">
        <v>87</v>
      </c>
    </row>
    <row r="80" spans="1:19" ht="12.75" x14ac:dyDescent="0.2">
      <c r="A80" s="2">
        <v>43643</v>
      </c>
      <c r="B80" s="4">
        <v>0.54605324074074069</v>
      </c>
      <c r="C80" s="7">
        <f t="shared" si="1"/>
        <v>0.54583333333333339</v>
      </c>
      <c r="D80" s="1">
        <v>42.662062110000001</v>
      </c>
      <c r="E80" s="1">
        <v>-73.773313909999999</v>
      </c>
      <c r="F80" s="1">
        <v>40.0452880859375</v>
      </c>
      <c r="G80" s="1">
        <v>13.936000999999999</v>
      </c>
      <c r="I80" s="1">
        <v>0</v>
      </c>
      <c r="J80" s="1">
        <v>13</v>
      </c>
      <c r="K80" s="1" t="s">
        <v>17</v>
      </c>
      <c r="L80" s="1">
        <v>0.8</v>
      </c>
      <c r="M80" s="1">
        <v>0.8</v>
      </c>
      <c r="N80" s="1">
        <v>1.1000000000000001</v>
      </c>
      <c r="O80" s="1">
        <v>-36.5</v>
      </c>
      <c r="S80" s="1">
        <v>86</v>
      </c>
    </row>
    <row r="81" spans="1:19" ht="12.75" x14ac:dyDescent="0.2">
      <c r="A81" s="2">
        <v>43643</v>
      </c>
      <c r="B81" s="4">
        <v>0.55134259259259266</v>
      </c>
      <c r="C81" s="7">
        <f t="shared" si="1"/>
        <v>0.55138888888888893</v>
      </c>
      <c r="D81" s="1">
        <v>42.661997599999999</v>
      </c>
      <c r="E81" s="1">
        <v>-73.773318000000003</v>
      </c>
      <c r="F81" s="1">
        <v>40.099998474121001</v>
      </c>
      <c r="G81" s="1">
        <v>19.131</v>
      </c>
      <c r="J81" s="1">
        <v>0</v>
      </c>
      <c r="K81" s="1" t="s">
        <v>16</v>
      </c>
      <c r="S81" s="1">
        <v>90</v>
      </c>
    </row>
    <row r="82" spans="1:19" ht="12.75" x14ac:dyDescent="0.2">
      <c r="A82" s="2">
        <v>43643</v>
      </c>
      <c r="B82" s="4">
        <v>0.55351851851851852</v>
      </c>
      <c r="C82" s="7">
        <f t="shared" si="1"/>
        <v>0.55347222222222225</v>
      </c>
      <c r="D82" s="1">
        <v>42.662014499999998</v>
      </c>
      <c r="E82" s="1">
        <v>-73.773304499999995</v>
      </c>
      <c r="F82" s="1">
        <v>39.5</v>
      </c>
      <c r="G82" s="1">
        <v>20.564</v>
      </c>
      <c r="J82" s="1">
        <v>0</v>
      </c>
      <c r="K82" s="1" t="s">
        <v>16</v>
      </c>
      <c r="S82" s="1">
        <v>92</v>
      </c>
    </row>
    <row r="83" spans="1:19" ht="12.75" x14ac:dyDescent="0.2">
      <c r="A83" s="2">
        <v>43643</v>
      </c>
      <c r="B83" s="4">
        <v>0.55625000000000002</v>
      </c>
      <c r="C83" s="7">
        <f t="shared" si="1"/>
        <v>0.55625000000000002</v>
      </c>
      <c r="D83" s="1">
        <v>42.661975050000002</v>
      </c>
      <c r="E83" s="1">
        <v>-73.773307250000002</v>
      </c>
      <c r="F83" s="1">
        <v>37.343994140625</v>
      </c>
      <c r="G83" s="1">
        <v>5.36</v>
      </c>
      <c r="I83" s="1">
        <v>0</v>
      </c>
      <c r="J83" s="1">
        <v>10</v>
      </c>
      <c r="K83" s="1" t="s">
        <v>17</v>
      </c>
      <c r="L83" s="1">
        <v>1</v>
      </c>
      <c r="M83" s="1">
        <v>0.9</v>
      </c>
      <c r="N83" s="1">
        <v>1.3</v>
      </c>
      <c r="O83" s="1">
        <v>-36.5</v>
      </c>
      <c r="S83" s="1">
        <v>93</v>
      </c>
    </row>
    <row r="84" spans="1:19" ht="12.75" x14ac:dyDescent="0.2">
      <c r="A84" s="2">
        <v>43643</v>
      </c>
      <c r="B84" s="4">
        <v>0.55696759259259265</v>
      </c>
      <c r="C84" s="7">
        <f t="shared" si="1"/>
        <v>0.55694444444444446</v>
      </c>
      <c r="D84" s="1">
        <v>42.661983480000004</v>
      </c>
      <c r="E84" s="1">
        <v>-73.773307349999996</v>
      </c>
      <c r="F84" s="1">
        <v>39.02099609375</v>
      </c>
      <c r="G84" s="1">
        <v>9.6480010000000007</v>
      </c>
      <c r="I84" s="1">
        <v>0</v>
      </c>
      <c r="J84" s="1">
        <v>11</v>
      </c>
      <c r="K84" s="1" t="s">
        <v>17</v>
      </c>
      <c r="L84" s="1">
        <v>1</v>
      </c>
      <c r="M84" s="1">
        <v>0.8</v>
      </c>
      <c r="N84" s="1">
        <v>1.3</v>
      </c>
      <c r="O84" s="1">
        <v>-36.5</v>
      </c>
      <c r="S84" s="1">
        <v>94</v>
      </c>
    </row>
    <row r="85" spans="1:19" ht="12.75" x14ac:dyDescent="0.2">
      <c r="A85" s="2">
        <v>43643</v>
      </c>
      <c r="B85" s="4">
        <v>0.55810185185185179</v>
      </c>
      <c r="C85" s="7">
        <f t="shared" si="1"/>
        <v>0.55833333333333335</v>
      </c>
      <c r="D85" s="1">
        <v>42.661989579999997</v>
      </c>
      <c r="E85" s="1">
        <v>-73.773308979999996</v>
      </c>
      <c r="F85" s="1">
        <v>40.4932861328125</v>
      </c>
      <c r="G85" s="1">
        <v>9.6480010000000007</v>
      </c>
      <c r="I85" s="1">
        <v>0</v>
      </c>
      <c r="J85" s="1">
        <v>12</v>
      </c>
      <c r="K85" s="1" t="s">
        <v>17</v>
      </c>
      <c r="L85" s="1">
        <v>0.9</v>
      </c>
      <c r="M85" s="1">
        <v>0.8</v>
      </c>
      <c r="N85" s="1">
        <v>1.2</v>
      </c>
      <c r="O85" s="1">
        <v>-36.5</v>
      </c>
      <c r="S85" s="1">
        <v>94</v>
      </c>
    </row>
    <row r="86" spans="1:19" ht="12.75" x14ac:dyDescent="0.2">
      <c r="A86" s="2">
        <v>43643</v>
      </c>
      <c r="B86" s="4">
        <v>0.55880787037037039</v>
      </c>
      <c r="C86" s="7">
        <f t="shared" si="1"/>
        <v>0.55902777777777779</v>
      </c>
      <c r="D86" s="1">
        <v>42.662001400000001</v>
      </c>
      <c r="E86" s="1">
        <v>-73.773312599999997</v>
      </c>
      <c r="F86" s="1">
        <v>39.5</v>
      </c>
      <c r="G86" s="1">
        <v>20.538</v>
      </c>
      <c r="J86" s="1">
        <v>0</v>
      </c>
      <c r="K86" s="1" t="s">
        <v>16</v>
      </c>
      <c r="S86" s="1">
        <v>95</v>
      </c>
    </row>
    <row r="87" spans="1:19" ht="12.75" x14ac:dyDescent="0.2">
      <c r="A87" s="2">
        <v>43643</v>
      </c>
      <c r="B87" s="4">
        <v>0.56085648148148148</v>
      </c>
      <c r="C87" s="7">
        <f t="shared" si="1"/>
        <v>0.56111111111111112</v>
      </c>
      <c r="D87" s="1">
        <v>42.661996100000003</v>
      </c>
      <c r="E87" s="1">
        <v>-73.773308299999997</v>
      </c>
      <c r="F87" s="1">
        <v>39.5</v>
      </c>
      <c r="G87" s="1">
        <v>19.001000000000001</v>
      </c>
      <c r="J87" s="1">
        <v>0</v>
      </c>
      <c r="K87" s="1" t="s">
        <v>16</v>
      </c>
      <c r="S87" s="1">
        <v>96</v>
      </c>
    </row>
    <row r="88" spans="1:19" ht="12.75" x14ac:dyDescent="0.2">
      <c r="A88" s="2">
        <v>43643</v>
      </c>
      <c r="B88" s="4">
        <v>0.56445601851851845</v>
      </c>
      <c r="C88" s="7">
        <f t="shared" si="1"/>
        <v>0.56458333333333333</v>
      </c>
      <c r="D88" s="1">
        <v>42.661996799999997</v>
      </c>
      <c r="E88" s="1">
        <v>-73.773306099999999</v>
      </c>
      <c r="F88" s="1">
        <v>39.5</v>
      </c>
      <c r="G88" s="1">
        <v>19.029</v>
      </c>
      <c r="J88" s="1">
        <v>0</v>
      </c>
      <c r="K88" s="1" t="s">
        <v>16</v>
      </c>
      <c r="S88" s="1">
        <v>98</v>
      </c>
    </row>
    <row r="89" spans="1:19" ht="12.75" x14ac:dyDescent="0.2">
      <c r="A89" s="2">
        <v>43643</v>
      </c>
      <c r="B89" s="4">
        <v>0.56670138888888888</v>
      </c>
      <c r="C89" s="7">
        <f t="shared" si="1"/>
        <v>0.56666666666666665</v>
      </c>
      <c r="D89" s="1">
        <v>42.6620116</v>
      </c>
      <c r="E89" s="1">
        <v>-73.773304400000001</v>
      </c>
      <c r="F89" s="1">
        <v>40.099998474121001</v>
      </c>
      <c r="G89" s="1">
        <v>19.806000000000001</v>
      </c>
      <c r="J89" s="1">
        <v>0</v>
      </c>
      <c r="K89" s="1" t="s">
        <v>16</v>
      </c>
      <c r="S89" s="1">
        <v>99</v>
      </c>
    </row>
    <row r="90" spans="1:19" ht="12.75" x14ac:dyDescent="0.2">
      <c r="A90" s="2">
        <v>43643</v>
      </c>
      <c r="B90" s="4">
        <v>0.5678009259259259</v>
      </c>
      <c r="C90" s="7">
        <f t="shared" si="1"/>
        <v>0.56805555555555554</v>
      </c>
      <c r="D90" s="1">
        <v>42.662012500000003</v>
      </c>
      <c r="E90" s="1">
        <v>-73.773305399999998</v>
      </c>
      <c r="F90" s="1">
        <v>40.099998474121001</v>
      </c>
      <c r="G90" s="1">
        <v>20.602</v>
      </c>
      <c r="J90" s="1">
        <v>0</v>
      </c>
      <c r="K90" s="1" t="s">
        <v>16</v>
      </c>
      <c r="S90" s="1">
        <v>100</v>
      </c>
    </row>
    <row r="91" spans="1:19" ht="12.75" x14ac:dyDescent="0.2">
      <c r="A91" s="2">
        <v>43643</v>
      </c>
      <c r="B91" s="4">
        <v>0.56876157407407402</v>
      </c>
      <c r="C91" s="7">
        <f t="shared" si="1"/>
        <v>0.56874999999999998</v>
      </c>
      <c r="D91" s="1">
        <v>42.662011300000003</v>
      </c>
      <c r="E91" s="1">
        <v>-73.773306500000004</v>
      </c>
      <c r="F91" s="1">
        <v>39.5</v>
      </c>
      <c r="G91" s="1">
        <v>19.786000000000001</v>
      </c>
      <c r="J91" s="1">
        <v>0</v>
      </c>
      <c r="K91" s="1" t="s">
        <v>16</v>
      </c>
      <c r="S91" s="1">
        <v>100</v>
      </c>
    </row>
    <row r="92" spans="1:19" ht="12.75" x14ac:dyDescent="0.2">
      <c r="A92" s="2">
        <v>43643</v>
      </c>
      <c r="B92" s="4">
        <v>0.5746296296296296</v>
      </c>
      <c r="C92" s="7">
        <f t="shared" si="1"/>
        <v>0.57430555555555562</v>
      </c>
      <c r="D92" s="1">
        <v>42.662002600000001</v>
      </c>
      <c r="E92" s="1">
        <v>-73.773305100000002</v>
      </c>
      <c r="F92" s="1">
        <v>40.099998474121001</v>
      </c>
      <c r="G92" s="1">
        <v>20.596</v>
      </c>
      <c r="J92" s="1">
        <v>0</v>
      </c>
      <c r="K92" s="1" t="s">
        <v>16</v>
      </c>
      <c r="S92" s="1">
        <v>100</v>
      </c>
    </row>
    <row r="93" spans="1:19" ht="12.75" x14ac:dyDescent="0.2">
      <c r="A93" s="2">
        <v>43643</v>
      </c>
      <c r="B93" s="4">
        <v>0.57711805555555562</v>
      </c>
      <c r="C93" s="7">
        <f t="shared" si="1"/>
        <v>0.57708333333333339</v>
      </c>
      <c r="D93" s="1">
        <v>42.662002029999996</v>
      </c>
      <c r="E93" s="1">
        <v>-73.773351829999996</v>
      </c>
      <c r="F93" s="1">
        <v>31.052001953125</v>
      </c>
      <c r="G93" s="1">
        <v>7.5039999999999996</v>
      </c>
      <c r="I93" s="1">
        <v>0</v>
      </c>
      <c r="J93" s="1">
        <v>11</v>
      </c>
      <c r="K93" s="1" t="s">
        <v>17</v>
      </c>
      <c r="L93" s="1">
        <v>1</v>
      </c>
      <c r="M93" s="1">
        <v>0.8</v>
      </c>
      <c r="N93" s="1">
        <v>1.3</v>
      </c>
      <c r="O93" s="1">
        <v>-36.5</v>
      </c>
      <c r="S93" s="1">
        <v>100</v>
      </c>
    </row>
    <row r="94" spans="1:19" ht="12.75" x14ac:dyDescent="0.2">
      <c r="A94" s="2">
        <v>43643</v>
      </c>
      <c r="B94" s="4">
        <v>0.58128472222222227</v>
      </c>
      <c r="C94" s="7">
        <f t="shared" si="1"/>
        <v>0.58125000000000004</v>
      </c>
      <c r="D94" s="1">
        <v>42.662007940000002</v>
      </c>
      <c r="E94" s="1">
        <v>-73.773355379999998</v>
      </c>
      <c r="F94" s="1">
        <v>33.973388671875</v>
      </c>
      <c r="G94" s="1">
        <v>6.4320000000000004</v>
      </c>
      <c r="I94" s="1">
        <v>0</v>
      </c>
      <c r="J94" s="1">
        <v>14</v>
      </c>
      <c r="K94" s="1" t="s">
        <v>17</v>
      </c>
      <c r="L94" s="1">
        <v>0.7</v>
      </c>
      <c r="M94" s="1">
        <v>0.7</v>
      </c>
      <c r="N94" s="1">
        <v>1</v>
      </c>
      <c r="O94" s="1">
        <v>-36.5</v>
      </c>
      <c r="S94" s="1">
        <v>99</v>
      </c>
    </row>
    <row r="95" spans="1:19" ht="12.75" x14ac:dyDescent="0.2">
      <c r="A95" s="2">
        <v>43643</v>
      </c>
      <c r="B95" s="4">
        <v>0.58543981481481489</v>
      </c>
      <c r="C95" s="7">
        <f t="shared" si="1"/>
        <v>0.5854166666666667</v>
      </c>
      <c r="D95" s="1">
        <v>42.661997100000001</v>
      </c>
      <c r="E95" s="1">
        <v>-73.773318200000006</v>
      </c>
      <c r="F95" s="1">
        <v>40.099998474121001</v>
      </c>
      <c r="G95" s="1">
        <v>20.5</v>
      </c>
      <c r="J95" s="1">
        <v>0</v>
      </c>
      <c r="K95" s="1" t="s">
        <v>16</v>
      </c>
      <c r="S95" s="1">
        <v>98</v>
      </c>
    </row>
    <row r="96" spans="1:19" ht="12.75" x14ac:dyDescent="0.2">
      <c r="A96" s="2">
        <v>43643</v>
      </c>
      <c r="B96" s="4">
        <v>0.58960648148148154</v>
      </c>
      <c r="C96" s="7">
        <f t="shared" si="1"/>
        <v>0.58958333333333335</v>
      </c>
      <c r="D96" s="1">
        <v>42.662013700000003</v>
      </c>
      <c r="E96" s="1">
        <v>-73.773303100000007</v>
      </c>
      <c r="F96" s="1">
        <v>40.099998474121001</v>
      </c>
      <c r="G96" s="1">
        <v>19.704999999999998</v>
      </c>
      <c r="J96" s="1">
        <v>0</v>
      </c>
      <c r="K96" s="1" t="s">
        <v>16</v>
      </c>
      <c r="S96" s="1">
        <v>98</v>
      </c>
    </row>
    <row r="97" spans="1:19" ht="12.75" x14ac:dyDescent="0.2">
      <c r="A97" s="2">
        <v>43643</v>
      </c>
      <c r="B97" s="4">
        <v>0.59377314814814819</v>
      </c>
      <c r="C97" s="7">
        <f t="shared" si="1"/>
        <v>0.59375</v>
      </c>
      <c r="D97" s="1">
        <v>42.662050800000003</v>
      </c>
      <c r="E97" s="1">
        <v>-73.773306700000006</v>
      </c>
      <c r="F97" s="1">
        <v>40.099998474121001</v>
      </c>
      <c r="G97" s="1">
        <v>19.256</v>
      </c>
      <c r="J97" s="1">
        <v>0</v>
      </c>
      <c r="K97" s="1" t="s">
        <v>16</v>
      </c>
      <c r="S97" s="1">
        <v>97</v>
      </c>
    </row>
    <row r="98" spans="1:19" ht="12.75" x14ac:dyDescent="0.2">
      <c r="A98" s="2">
        <v>43643</v>
      </c>
      <c r="B98" s="4">
        <v>0.59793981481481484</v>
      </c>
      <c r="C98" s="7">
        <f t="shared" si="1"/>
        <v>0.59791666666666665</v>
      </c>
      <c r="D98" s="1">
        <v>42.662051599999998</v>
      </c>
      <c r="E98" s="1">
        <v>-73.773306599999998</v>
      </c>
      <c r="F98" s="1">
        <v>40.099998474121001</v>
      </c>
      <c r="G98" s="1">
        <v>19.652000000000001</v>
      </c>
      <c r="J98" s="1">
        <v>0</v>
      </c>
      <c r="K98" s="1" t="s">
        <v>16</v>
      </c>
      <c r="S98" s="1">
        <v>96</v>
      </c>
    </row>
    <row r="99" spans="1:19" ht="12.75" x14ac:dyDescent="0.2">
      <c r="A99" s="2">
        <v>43643</v>
      </c>
      <c r="B99" s="4">
        <v>0.60211805555555553</v>
      </c>
      <c r="C99" s="7">
        <f t="shared" si="1"/>
        <v>0.6020833333333333</v>
      </c>
      <c r="D99" s="1">
        <v>42.662059749999997</v>
      </c>
      <c r="E99" s="1">
        <v>-73.773348150000004</v>
      </c>
      <c r="F99" s="1">
        <v>60.5794677734375</v>
      </c>
      <c r="G99" s="1">
        <v>6.4320000000000004</v>
      </c>
      <c r="I99" s="1">
        <v>0</v>
      </c>
      <c r="J99" s="1">
        <v>9</v>
      </c>
      <c r="K99" s="1" t="s">
        <v>17</v>
      </c>
      <c r="L99" s="1">
        <v>1.2</v>
      </c>
      <c r="M99" s="1">
        <v>0.9</v>
      </c>
      <c r="N99" s="1">
        <v>1.5</v>
      </c>
      <c r="O99" s="1">
        <v>-36.5</v>
      </c>
      <c r="S99" s="1">
        <v>96</v>
      </c>
    </row>
    <row r="100" spans="1:19" ht="12.75" x14ac:dyDescent="0.2">
      <c r="A100" s="2">
        <v>43643</v>
      </c>
      <c r="B100" s="4">
        <v>0.60628472222222218</v>
      </c>
      <c r="C100" s="7">
        <f t="shared" si="1"/>
        <v>0.60625000000000007</v>
      </c>
      <c r="D100" s="1">
        <v>42.662022909999997</v>
      </c>
      <c r="E100" s="1">
        <v>-73.773324779999996</v>
      </c>
      <c r="F100" s="1">
        <v>49.4461059570312</v>
      </c>
      <c r="G100" s="1">
        <v>6.4320000000000004</v>
      </c>
      <c r="I100" s="1">
        <v>0</v>
      </c>
      <c r="J100" s="1">
        <v>11</v>
      </c>
      <c r="K100" s="1" t="s">
        <v>17</v>
      </c>
      <c r="L100" s="1">
        <v>1.2</v>
      </c>
      <c r="M100" s="1">
        <v>0.9</v>
      </c>
      <c r="N100" s="1">
        <v>1.4</v>
      </c>
      <c r="O100" s="1">
        <v>-36.5</v>
      </c>
      <c r="S100" s="1">
        <v>95</v>
      </c>
    </row>
    <row r="101" spans="1:19" ht="12.75" x14ac:dyDescent="0.2">
      <c r="A101" s="2">
        <v>43643</v>
      </c>
      <c r="B101" s="4">
        <v>0.61032407407407407</v>
      </c>
      <c r="C101" s="7">
        <f t="shared" si="1"/>
        <v>0.61041666666666672</v>
      </c>
      <c r="D101" s="1">
        <v>42.662002800000003</v>
      </c>
      <c r="E101" s="1">
        <v>-73.773302700000002</v>
      </c>
      <c r="F101" s="1">
        <v>40.099998474121001</v>
      </c>
      <c r="G101" s="1">
        <v>20.713999999999999</v>
      </c>
      <c r="J101" s="1">
        <v>0</v>
      </c>
      <c r="K101" s="1" t="s">
        <v>16</v>
      </c>
      <c r="S101" s="1">
        <v>94</v>
      </c>
    </row>
    <row r="102" spans="1:19" ht="12.75" x14ac:dyDescent="0.2">
      <c r="A102" s="2">
        <v>43643</v>
      </c>
      <c r="B102" s="4">
        <v>0.61476851851851855</v>
      </c>
      <c r="C102" s="7">
        <f t="shared" si="1"/>
        <v>0.61458333333333337</v>
      </c>
      <c r="D102" s="1">
        <v>42.662026519999998</v>
      </c>
      <c r="E102" s="1">
        <v>-73.773403009999996</v>
      </c>
      <c r="F102" s="1">
        <v>79.244934082031193</v>
      </c>
      <c r="G102" s="1">
        <v>3.2160000000000002</v>
      </c>
      <c r="I102" s="1">
        <v>0</v>
      </c>
      <c r="J102" s="1">
        <v>12</v>
      </c>
      <c r="K102" s="1" t="s">
        <v>17</v>
      </c>
      <c r="L102" s="1">
        <v>1</v>
      </c>
      <c r="M102" s="1">
        <v>0.8</v>
      </c>
      <c r="N102" s="1">
        <v>1.3</v>
      </c>
      <c r="O102" s="1">
        <v>-36.5</v>
      </c>
      <c r="S102" s="1">
        <v>94</v>
      </c>
    </row>
    <row r="103" spans="1:19" ht="12.75" x14ac:dyDescent="0.2">
      <c r="A103" s="2">
        <v>43643</v>
      </c>
      <c r="B103" s="4">
        <v>0.61878472222222225</v>
      </c>
      <c r="C103" s="7">
        <f t="shared" si="1"/>
        <v>0.61875000000000002</v>
      </c>
      <c r="D103" s="1">
        <v>42.662022800000003</v>
      </c>
      <c r="E103" s="1">
        <v>-73.773308499999999</v>
      </c>
      <c r="F103" s="1">
        <v>40.099998474121001</v>
      </c>
      <c r="G103" s="1">
        <v>19.89</v>
      </c>
      <c r="J103" s="1">
        <v>0</v>
      </c>
      <c r="K103" s="1" t="s">
        <v>16</v>
      </c>
      <c r="S103" s="1">
        <v>92</v>
      </c>
    </row>
    <row r="104" spans="1:19" ht="12.75" x14ac:dyDescent="0.2">
      <c r="A104" s="2">
        <v>43643</v>
      </c>
      <c r="B104" s="4">
        <v>0.62296296296296294</v>
      </c>
      <c r="C104" s="7">
        <f t="shared" si="1"/>
        <v>0.62291666666666667</v>
      </c>
      <c r="D104" s="1">
        <v>42.661995400000002</v>
      </c>
      <c r="E104" s="1">
        <v>-73.773316399999999</v>
      </c>
      <c r="F104" s="1">
        <v>40.099998474121001</v>
      </c>
      <c r="G104" s="1">
        <v>20.611999999999998</v>
      </c>
      <c r="J104" s="1">
        <v>0</v>
      </c>
      <c r="K104" s="1" t="s">
        <v>16</v>
      </c>
      <c r="S104" s="1">
        <v>92</v>
      </c>
    </row>
    <row r="105" spans="1:19" ht="12.75" x14ac:dyDescent="0.2">
      <c r="A105" s="2">
        <v>43643</v>
      </c>
      <c r="B105" s="4">
        <v>0.63042824074074078</v>
      </c>
      <c r="C105" s="7">
        <f t="shared" si="1"/>
        <v>0.63055555555555554</v>
      </c>
      <c r="D105" s="1">
        <v>42.662011</v>
      </c>
      <c r="E105" s="1">
        <v>-73.773305500000006</v>
      </c>
      <c r="F105" s="1">
        <v>39.5</v>
      </c>
      <c r="G105" s="1">
        <v>20.58</v>
      </c>
      <c r="J105" s="1">
        <v>0</v>
      </c>
      <c r="K105" s="1" t="s">
        <v>16</v>
      </c>
      <c r="S105" s="1">
        <v>91</v>
      </c>
    </row>
    <row r="106" spans="1:19" ht="12.75" x14ac:dyDescent="0.2">
      <c r="A106" s="2">
        <v>43643</v>
      </c>
      <c r="B106" s="4">
        <v>0.6347800925925926</v>
      </c>
      <c r="C106" s="7">
        <f t="shared" si="1"/>
        <v>0.6347222222222223</v>
      </c>
      <c r="D106" s="1">
        <v>42.662009599999998</v>
      </c>
      <c r="E106" s="1">
        <v>-73.773307399999993</v>
      </c>
      <c r="F106" s="1">
        <v>40.099998474121001</v>
      </c>
      <c r="G106" s="1">
        <v>20.645</v>
      </c>
      <c r="J106" s="1">
        <v>0</v>
      </c>
      <c r="K106" s="1" t="s">
        <v>16</v>
      </c>
      <c r="S106" s="1">
        <v>91</v>
      </c>
    </row>
    <row r="107" spans="1:19" ht="12.75" x14ac:dyDescent="0.2">
      <c r="A107" s="2">
        <v>43643</v>
      </c>
      <c r="B107" s="4">
        <v>0.63737268518518519</v>
      </c>
      <c r="C107" s="7">
        <f t="shared" si="1"/>
        <v>0.63750000000000007</v>
      </c>
      <c r="D107" s="1">
        <v>42.662011800000002</v>
      </c>
      <c r="E107" s="1">
        <v>-73.7733056</v>
      </c>
      <c r="F107" s="1">
        <v>39.5</v>
      </c>
      <c r="G107" s="1">
        <v>20.648</v>
      </c>
      <c r="J107" s="1">
        <v>0</v>
      </c>
      <c r="K107" s="1" t="s">
        <v>16</v>
      </c>
      <c r="S107" s="1">
        <v>91</v>
      </c>
    </row>
    <row r="108" spans="1:19" ht="12.75" x14ac:dyDescent="0.2">
      <c r="A108" s="2">
        <v>43643</v>
      </c>
      <c r="B108" s="4">
        <v>0.6416898148148148</v>
      </c>
      <c r="C108" s="7">
        <f t="shared" si="1"/>
        <v>0.64166666666666672</v>
      </c>
      <c r="D108" s="1">
        <v>42.662021099999997</v>
      </c>
      <c r="E108" s="1">
        <v>-73.773311300000003</v>
      </c>
      <c r="F108" s="1">
        <v>42.199996948242102</v>
      </c>
      <c r="G108" s="1">
        <v>19.957000000000001</v>
      </c>
      <c r="J108" s="1">
        <v>0</v>
      </c>
      <c r="K108" s="1" t="s">
        <v>16</v>
      </c>
      <c r="S108" s="1">
        <v>90</v>
      </c>
    </row>
    <row r="109" spans="1:19" ht="12.75" x14ac:dyDescent="0.2">
      <c r="A109" s="2">
        <v>43643</v>
      </c>
      <c r="B109" s="4">
        <v>0.64585648148148145</v>
      </c>
      <c r="C109" s="7">
        <f t="shared" si="1"/>
        <v>0.64583333333333337</v>
      </c>
      <c r="D109" s="1">
        <v>42.662012400000002</v>
      </c>
      <c r="E109" s="1">
        <v>-73.773306300000002</v>
      </c>
      <c r="F109" s="1">
        <v>42.199996948242102</v>
      </c>
      <c r="G109" s="1">
        <v>20.635999999999999</v>
      </c>
      <c r="J109" s="1">
        <v>0</v>
      </c>
      <c r="K109" s="1" t="s">
        <v>16</v>
      </c>
      <c r="S109" s="1">
        <v>87</v>
      </c>
    </row>
    <row r="110" spans="1:19" ht="12.75" x14ac:dyDescent="0.2">
      <c r="A110" s="2">
        <v>43643</v>
      </c>
      <c r="B110" s="4">
        <v>0.64993055555555557</v>
      </c>
      <c r="C110" s="7">
        <f t="shared" si="1"/>
        <v>0.65</v>
      </c>
      <c r="D110" s="1">
        <v>42.662007600000003</v>
      </c>
      <c r="E110" s="1">
        <v>-73.773310899999998</v>
      </c>
      <c r="F110" s="1">
        <v>40.099998474121001</v>
      </c>
      <c r="G110" s="1">
        <v>20.553000000000001</v>
      </c>
      <c r="J110" s="1">
        <v>0</v>
      </c>
      <c r="K110" s="1" t="s">
        <v>16</v>
      </c>
      <c r="S110" s="1">
        <v>84</v>
      </c>
    </row>
    <row r="111" spans="1:19" ht="12.75" x14ac:dyDescent="0.2">
      <c r="A111" s="2">
        <v>43643</v>
      </c>
      <c r="B111" s="4">
        <v>0.65981481481481474</v>
      </c>
      <c r="C111" s="7">
        <f t="shared" si="1"/>
        <v>0.65972222222222221</v>
      </c>
      <c r="D111" s="1">
        <v>42.662000999999997</v>
      </c>
      <c r="E111" s="1">
        <v>-73.773305199999996</v>
      </c>
      <c r="F111" s="1">
        <v>39.5</v>
      </c>
      <c r="G111" s="1">
        <v>20.667000000000002</v>
      </c>
      <c r="J111" s="1">
        <v>0</v>
      </c>
      <c r="K111" s="1" t="s">
        <v>16</v>
      </c>
      <c r="S111" s="1">
        <v>94</v>
      </c>
    </row>
    <row r="112" spans="1:19" ht="12.75" x14ac:dyDescent="0.2">
      <c r="A112" s="2">
        <v>43643</v>
      </c>
      <c r="B112" s="4">
        <v>0.66459490740740745</v>
      </c>
      <c r="C112" s="7">
        <f t="shared" si="1"/>
        <v>0.6645833333333333</v>
      </c>
      <c r="D112" s="1">
        <v>42.661996299999998</v>
      </c>
      <c r="E112" s="1">
        <v>-73.773318799999998</v>
      </c>
      <c r="F112" s="1">
        <v>39.5</v>
      </c>
      <c r="G112" s="1">
        <v>20.635999999999999</v>
      </c>
      <c r="J112" s="1">
        <v>0</v>
      </c>
      <c r="K112" s="1" t="s">
        <v>16</v>
      </c>
      <c r="S112" s="1">
        <v>97</v>
      </c>
    </row>
    <row r="113" spans="1:19" ht="12.75" x14ac:dyDescent="0.2">
      <c r="A113" s="2">
        <v>43643</v>
      </c>
      <c r="B113" s="4">
        <v>0.66810185185185178</v>
      </c>
      <c r="C113" s="7">
        <f t="shared" si="1"/>
        <v>0.66805555555555562</v>
      </c>
      <c r="D113" s="1">
        <v>42.661996700000003</v>
      </c>
      <c r="E113" s="1">
        <v>-73.773316100000002</v>
      </c>
      <c r="F113" s="1">
        <v>39.5</v>
      </c>
      <c r="G113" s="1">
        <v>19.177</v>
      </c>
      <c r="J113" s="1">
        <v>0</v>
      </c>
      <c r="K113" s="1" t="s">
        <v>16</v>
      </c>
      <c r="S113" s="1">
        <v>99</v>
      </c>
    </row>
    <row r="114" spans="1:19" ht="12.75" x14ac:dyDescent="0.2">
      <c r="A114" s="2">
        <v>43643</v>
      </c>
      <c r="B114" s="4">
        <v>0.67189814814814808</v>
      </c>
      <c r="C114" s="7">
        <f t="shared" si="1"/>
        <v>0.67222222222222228</v>
      </c>
      <c r="D114" s="1">
        <v>42.6620031</v>
      </c>
      <c r="E114" s="1">
        <v>-73.773312799999999</v>
      </c>
      <c r="F114" s="1">
        <v>40.099998474121001</v>
      </c>
      <c r="G114" s="1">
        <v>20.57</v>
      </c>
      <c r="J114" s="1">
        <v>0</v>
      </c>
      <c r="K114" s="1" t="s">
        <v>16</v>
      </c>
      <c r="S114" s="1">
        <v>100</v>
      </c>
    </row>
    <row r="115" spans="1:19" ht="12.75" x14ac:dyDescent="0.2">
      <c r="A115" s="2">
        <v>43643</v>
      </c>
      <c r="B115" s="4">
        <v>0.67295138888888895</v>
      </c>
      <c r="C115" s="7">
        <f t="shared" si="1"/>
        <v>0.67291666666666672</v>
      </c>
      <c r="D115" s="1">
        <v>42.662056339999999</v>
      </c>
      <c r="E115" s="1">
        <v>-73.773284380000007</v>
      </c>
      <c r="F115" s="1">
        <v>44.9800415039062</v>
      </c>
      <c r="G115" s="1">
        <v>10.72</v>
      </c>
      <c r="I115" s="1">
        <v>0</v>
      </c>
      <c r="J115" s="1">
        <v>0</v>
      </c>
      <c r="K115" s="1" t="s">
        <v>17</v>
      </c>
      <c r="L115" s="1">
        <v>1.3</v>
      </c>
      <c r="M115" s="1">
        <v>0.8</v>
      </c>
      <c r="N115" s="1">
        <v>1.5</v>
      </c>
      <c r="O115" s="1">
        <v>-36.5</v>
      </c>
      <c r="S115" s="1">
        <v>100</v>
      </c>
    </row>
    <row r="116" spans="1:19" ht="12.75" x14ac:dyDescent="0.2">
      <c r="A116" s="2">
        <v>43643</v>
      </c>
      <c r="B116" s="4">
        <v>0.67532407407407413</v>
      </c>
      <c r="C116" s="7">
        <f t="shared" si="1"/>
        <v>0.67500000000000004</v>
      </c>
      <c r="D116" s="1">
        <v>42.662002299999997</v>
      </c>
      <c r="E116" s="1">
        <v>-73.773313099999996</v>
      </c>
      <c r="F116" s="1">
        <v>40.099998474121001</v>
      </c>
      <c r="G116" s="1">
        <v>19.731000000000002</v>
      </c>
      <c r="J116" s="1">
        <v>0</v>
      </c>
      <c r="K116" s="1" t="s">
        <v>16</v>
      </c>
      <c r="S116" s="1">
        <v>100</v>
      </c>
    </row>
    <row r="117" spans="1:19" ht="12.75" x14ac:dyDescent="0.2">
      <c r="A117" s="2">
        <v>43643</v>
      </c>
      <c r="B117" s="4">
        <v>0.67850694444444448</v>
      </c>
      <c r="C117" s="7">
        <f t="shared" si="1"/>
        <v>0.67847222222222225</v>
      </c>
      <c r="D117" s="1">
        <v>42.662000399999997</v>
      </c>
      <c r="E117" s="1">
        <v>-73.773321100000004</v>
      </c>
      <c r="F117" s="1">
        <v>39.5</v>
      </c>
      <c r="G117" s="1">
        <v>19.712</v>
      </c>
      <c r="J117" s="1">
        <v>0</v>
      </c>
      <c r="K117" s="1" t="s">
        <v>16</v>
      </c>
      <c r="S117" s="1">
        <v>100</v>
      </c>
    </row>
    <row r="118" spans="1:19" ht="12.75" x14ac:dyDescent="0.2">
      <c r="A118" s="2">
        <v>43643</v>
      </c>
      <c r="B118" s="4">
        <v>0.68071759259259268</v>
      </c>
      <c r="C118" s="7">
        <f t="shared" si="1"/>
        <v>0.68055555555555558</v>
      </c>
      <c r="D118" s="1">
        <v>42.662029429999997</v>
      </c>
      <c r="E118" s="1">
        <v>-73.773315370000006</v>
      </c>
      <c r="F118" s="1">
        <v>35.2567749023437</v>
      </c>
      <c r="G118" s="1">
        <v>6.4320000000000004</v>
      </c>
      <c r="I118" s="1">
        <v>0</v>
      </c>
      <c r="J118" s="1">
        <v>12</v>
      </c>
      <c r="K118" s="1" t="s">
        <v>17</v>
      </c>
      <c r="L118" s="1">
        <v>0.9</v>
      </c>
      <c r="M118" s="1">
        <v>0.8</v>
      </c>
      <c r="N118" s="1">
        <v>1.2</v>
      </c>
      <c r="O118" s="1">
        <v>-36.5</v>
      </c>
      <c r="S118" s="1">
        <v>100</v>
      </c>
    </row>
    <row r="119" spans="1:19" ht="12.75" x14ac:dyDescent="0.2">
      <c r="A119" s="2">
        <v>43643</v>
      </c>
      <c r="B119" s="4">
        <v>0.68488425925925922</v>
      </c>
      <c r="C119" s="7">
        <f t="shared" si="1"/>
        <v>0.68472222222222223</v>
      </c>
      <c r="D119" s="1">
        <v>42.661997</v>
      </c>
      <c r="E119" s="1">
        <v>-73.773319299999997</v>
      </c>
      <c r="F119" s="1">
        <v>40.099998474121001</v>
      </c>
      <c r="G119" s="1">
        <v>19.742999999999999</v>
      </c>
      <c r="J119" s="1">
        <v>0</v>
      </c>
      <c r="K119" s="1" t="s">
        <v>16</v>
      </c>
      <c r="S119" s="1">
        <v>100</v>
      </c>
    </row>
    <row r="120" spans="1:19" ht="12.75" x14ac:dyDescent="0.2">
      <c r="A120" s="2">
        <v>43643</v>
      </c>
      <c r="B120" s="4">
        <v>0.68906250000000002</v>
      </c>
      <c r="C120" s="7">
        <f t="shared" si="1"/>
        <v>0.68888888888888888</v>
      </c>
      <c r="D120" s="1">
        <v>42.6619916</v>
      </c>
      <c r="E120" s="1">
        <v>-73.773309900000001</v>
      </c>
      <c r="F120" s="1">
        <v>40.099998474121001</v>
      </c>
      <c r="G120" s="1">
        <v>18.864000000000001</v>
      </c>
      <c r="J120" s="1">
        <v>0</v>
      </c>
      <c r="K120" s="1" t="s">
        <v>16</v>
      </c>
      <c r="S120" s="1">
        <v>99</v>
      </c>
    </row>
    <row r="121" spans="1:19" ht="12.75" x14ac:dyDescent="0.2">
      <c r="A121" s="2">
        <v>43643</v>
      </c>
      <c r="B121" s="4">
        <v>0.69523148148148151</v>
      </c>
      <c r="C121" s="7">
        <f t="shared" si="1"/>
        <v>0.69513888888888886</v>
      </c>
      <c r="D121" s="1">
        <v>42.662211990000003</v>
      </c>
      <c r="E121" s="1">
        <v>-73.773372690000002</v>
      </c>
      <c r="F121" s="1">
        <v>-3.0924072265625</v>
      </c>
      <c r="G121" s="1">
        <v>8.5760000000000005</v>
      </c>
      <c r="H121" s="1">
        <v>271.2</v>
      </c>
      <c r="I121" s="1">
        <v>0.48</v>
      </c>
      <c r="J121" s="1">
        <v>14</v>
      </c>
      <c r="K121" s="1" t="s">
        <v>17</v>
      </c>
      <c r="L121" s="1">
        <v>0.9</v>
      </c>
      <c r="M121" s="1">
        <v>0.8</v>
      </c>
      <c r="N121" s="1">
        <v>1.2</v>
      </c>
      <c r="O121" s="1">
        <v>-36.5</v>
      </c>
      <c r="S121" s="1">
        <v>99</v>
      </c>
    </row>
    <row r="122" spans="1:19" ht="12.75" x14ac:dyDescent="0.2">
      <c r="A122" s="2">
        <v>43643</v>
      </c>
      <c r="B122" s="4">
        <v>0.6974189814814814</v>
      </c>
      <c r="C122" s="7">
        <f t="shared" si="1"/>
        <v>0.6972222222222223</v>
      </c>
      <c r="D122" s="1">
        <v>42.662002100000002</v>
      </c>
      <c r="E122" s="1">
        <v>-73.773315600000004</v>
      </c>
      <c r="F122" s="1">
        <v>40.099998474121001</v>
      </c>
      <c r="G122" s="1">
        <v>20.518000000000001</v>
      </c>
      <c r="J122" s="1">
        <v>0</v>
      </c>
      <c r="K122" s="1" t="s">
        <v>16</v>
      </c>
      <c r="S122" s="1">
        <v>99</v>
      </c>
    </row>
    <row r="123" spans="1:19" ht="12.75" x14ac:dyDescent="0.2">
      <c r="A123" s="2">
        <v>43643</v>
      </c>
      <c r="B123" s="4">
        <v>0.70434027777777775</v>
      </c>
      <c r="C123" s="7">
        <f t="shared" si="1"/>
        <v>0.70416666666666672</v>
      </c>
      <c r="D123" s="1">
        <v>42.662011300000003</v>
      </c>
      <c r="E123" s="1">
        <v>-73.7733025</v>
      </c>
      <c r="F123" s="1">
        <v>40.099998474121001</v>
      </c>
      <c r="G123" s="1">
        <v>19.896000000000001</v>
      </c>
      <c r="J123" s="1">
        <v>0</v>
      </c>
      <c r="K123" s="1" t="s">
        <v>16</v>
      </c>
      <c r="S123" s="1">
        <v>99</v>
      </c>
    </row>
    <row r="124" spans="1:19" ht="12.75" x14ac:dyDescent="0.2">
      <c r="A124" s="2">
        <v>43643</v>
      </c>
      <c r="B124" s="4">
        <v>0.70673611111111112</v>
      </c>
      <c r="C124" s="7">
        <f t="shared" si="1"/>
        <v>0.70694444444444449</v>
      </c>
      <c r="D124" s="1">
        <v>42.6620031</v>
      </c>
      <c r="E124" s="1">
        <v>-73.773314999999997</v>
      </c>
      <c r="F124" s="1">
        <v>42.199996948242102</v>
      </c>
      <c r="G124" s="1">
        <v>19.614000000000001</v>
      </c>
      <c r="J124" s="1">
        <v>0</v>
      </c>
      <c r="K124" s="1" t="s">
        <v>16</v>
      </c>
      <c r="S124" s="1">
        <v>98</v>
      </c>
    </row>
    <row r="125" spans="1:19" ht="12.75" x14ac:dyDescent="0.2">
      <c r="A125" s="2">
        <v>43643</v>
      </c>
      <c r="B125" s="4">
        <v>0.70996527777777774</v>
      </c>
      <c r="C125" s="7">
        <f t="shared" si="1"/>
        <v>0.70972222222222225</v>
      </c>
      <c r="D125" s="1">
        <v>42.6620074</v>
      </c>
      <c r="E125" s="1">
        <v>-73.773318599999996</v>
      </c>
      <c r="F125" s="1">
        <v>39.5</v>
      </c>
      <c r="G125" s="1">
        <v>19.765999999999998</v>
      </c>
      <c r="J125" s="1">
        <v>0</v>
      </c>
      <c r="K125" s="1" t="s">
        <v>16</v>
      </c>
      <c r="S125" s="1">
        <v>98</v>
      </c>
    </row>
    <row r="126" spans="1:19" ht="12.75" x14ac:dyDescent="0.2">
      <c r="A126" s="2">
        <v>43643</v>
      </c>
      <c r="B126" s="4">
        <v>0.71414351851851843</v>
      </c>
      <c r="C126" s="7">
        <f t="shared" si="1"/>
        <v>0.71388888888888891</v>
      </c>
      <c r="D126" s="1">
        <v>42.662022399999998</v>
      </c>
      <c r="E126" s="1">
        <v>-73.773309400000002</v>
      </c>
      <c r="F126" s="1">
        <v>42.199996948242102</v>
      </c>
      <c r="G126" s="1">
        <v>19.791</v>
      </c>
      <c r="J126" s="1">
        <v>0</v>
      </c>
      <c r="K126" s="1" t="s">
        <v>16</v>
      </c>
      <c r="S126" s="1">
        <v>98</v>
      </c>
    </row>
    <row r="127" spans="1:19" ht="12.75" x14ac:dyDescent="0.2">
      <c r="A127" s="2">
        <v>43643</v>
      </c>
      <c r="B127" s="4">
        <v>0.71832175925925934</v>
      </c>
      <c r="C127" s="7">
        <f t="shared" si="1"/>
        <v>0.71805555555555556</v>
      </c>
      <c r="D127" s="1">
        <v>42.661970629999999</v>
      </c>
      <c r="E127" s="1">
        <v>-73.773327829999999</v>
      </c>
      <c r="F127" s="1">
        <v>45.7584228515625</v>
      </c>
      <c r="G127" s="1">
        <v>9.6480010000000007</v>
      </c>
      <c r="I127" s="1">
        <v>0</v>
      </c>
      <c r="J127" s="1">
        <v>12</v>
      </c>
      <c r="K127" s="1" t="s">
        <v>17</v>
      </c>
      <c r="L127" s="1">
        <v>0.8</v>
      </c>
      <c r="M127" s="1">
        <v>0.8</v>
      </c>
      <c r="N127" s="1">
        <v>1.1000000000000001</v>
      </c>
      <c r="O127" s="1">
        <v>-36.5</v>
      </c>
      <c r="S127" s="1">
        <v>96</v>
      </c>
    </row>
    <row r="128" spans="1:19" ht="12.75" x14ac:dyDescent="0.2">
      <c r="A128" s="2">
        <v>43643</v>
      </c>
      <c r="B128" s="4">
        <v>0.72248842592592588</v>
      </c>
      <c r="C128" s="7">
        <f t="shared" si="1"/>
        <v>0.72222222222222221</v>
      </c>
      <c r="D128" s="1">
        <v>42.662010039999998</v>
      </c>
      <c r="E128" s="1">
        <v>-73.773300989999996</v>
      </c>
      <c r="F128" s="1">
        <v>43.2899169921875</v>
      </c>
      <c r="G128" s="1">
        <v>9.6480010000000007</v>
      </c>
      <c r="I128" s="1">
        <v>0</v>
      </c>
      <c r="J128" s="1">
        <v>13</v>
      </c>
      <c r="K128" s="1" t="s">
        <v>17</v>
      </c>
      <c r="L128" s="1">
        <v>0.9</v>
      </c>
      <c r="M128" s="1">
        <v>0.8</v>
      </c>
      <c r="N128" s="1">
        <v>1.2</v>
      </c>
      <c r="O128" s="1">
        <v>-36.5</v>
      </c>
      <c r="S128" s="1">
        <v>93</v>
      </c>
    </row>
    <row r="129" spans="1:19" ht="12.75" x14ac:dyDescent="0.2">
      <c r="A129" s="2">
        <v>43643</v>
      </c>
      <c r="B129" s="4">
        <v>0.72665509259259264</v>
      </c>
      <c r="C129" s="7">
        <f t="shared" si="1"/>
        <v>0.72638888888888886</v>
      </c>
      <c r="D129" s="1">
        <v>42.6620116</v>
      </c>
      <c r="E129" s="1">
        <v>-73.773307099999997</v>
      </c>
      <c r="F129" s="1">
        <v>39.5</v>
      </c>
      <c r="G129" s="1">
        <v>19.696999999999999</v>
      </c>
      <c r="J129" s="1">
        <v>0</v>
      </c>
      <c r="K129" s="1" t="s">
        <v>16</v>
      </c>
      <c r="S129" s="1">
        <v>92</v>
      </c>
    </row>
    <row r="130" spans="1:19" ht="12.75" x14ac:dyDescent="0.2">
      <c r="A130" s="2">
        <v>43643</v>
      </c>
      <c r="B130" s="4">
        <v>0.7308217592592593</v>
      </c>
      <c r="C130" s="7">
        <f t="shared" si="1"/>
        <v>0.73055555555555562</v>
      </c>
      <c r="D130" s="1">
        <v>42.6620226</v>
      </c>
      <c r="E130" s="1">
        <v>-73.773309699999999</v>
      </c>
      <c r="F130" s="1">
        <v>39.5</v>
      </c>
      <c r="G130" s="1">
        <v>19.727</v>
      </c>
      <c r="J130" s="1">
        <v>0</v>
      </c>
      <c r="K130" s="1" t="s">
        <v>16</v>
      </c>
      <c r="S130" s="1">
        <v>92</v>
      </c>
    </row>
    <row r="131" spans="1:19" ht="12.75" x14ac:dyDescent="0.2">
      <c r="A131" s="2">
        <v>43643</v>
      </c>
      <c r="B131" s="4">
        <v>0.73501157407407414</v>
      </c>
      <c r="C131" s="7">
        <f t="shared" ref="C131:C194" si="2">MROUND(B131,1/60/24)</f>
        <v>0.73472222222222228</v>
      </c>
      <c r="D131" s="1">
        <v>42.661995699999999</v>
      </c>
      <c r="E131" s="1">
        <v>-73.773320900000002</v>
      </c>
      <c r="F131" s="1">
        <v>39.099998474121001</v>
      </c>
      <c r="G131" s="1">
        <v>20.539000000000001</v>
      </c>
      <c r="J131" s="1">
        <v>0</v>
      </c>
      <c r="K131" s="1" t="s">
        <v>16</v>
      </c>
      <c r="S131" s="1">
        <v>91</v>
      </c>
    </row>
    <row r="132" spans="1:19" ht="12.75" x14ac:dyDescent="0.2">
      <c r="A132" s="2">
        <v>43643</v>
      </c>
      <c r="B132" s="4">
        <v>0.73972222222222228</v>
      </c>
      <c r="C132" s="7">
        <f t="shared" si="2"/>
        <v>0.73958333333333337</v>
      </c>
      <c r="D132" s="1">
        <v>42.661987029999999</v>
      </c>
      <c r="E132" s="1">
        <v>-73.773343890000007</v>
      </c>
      <c r="F132" s="1">
        <v>55.4810180664062</v>
      </c>
      <c r="G132" s="1">
        <v>5.36</v>
      </c>
      <c r="I132" s="1">
        <v>0</v>
      </c>
      <c r="J132" s="1">
        <v>0</v>
      </c>
      <c r="K132" s="1" t="s">
        <v>17</v>
      </c>
      <c r="L132" s="1">
        <v>1</v>
      </c>
      <c r="M132" s="1">
        <v>0.8</v>
      </c>
      <c r="N132" s="1">
        <v>1.3</v>
      </c>
      <c r="O132" s="1">
        <v>-36.5</v>
      </c>
      <c r="S132" s="1">
        <v>91</v>
      </c>
    </row>
    <row r="133" spans="1:19" ht="12.75" x14ac:dyDescent="0.2">
      <c r="A133" s="2">
        <v>43643</v>
      </c>
      <c r="B133" s="4">
        <v>0.74357638888888899</v>
      </c>
      <c r="C133" s="7">
        <f t="shared" si="2"/>
        <v>0.74375000000000002</v>
      </c>
      <c r="D133" s="1">
        <v>42.661950279999999</v>
      </c>
      <c r="E133" s="1">
        <v>-73.773386419999994</v>
      </c>
      <c r="F133" s="1">
        <v>60.79736328125</v>
      </c>
      <c r="G133" s="1">
        <v>16.079999999999998</v>
      </c>
      <c r="H133" s="1">
        <v>255.6</v>
      </c>
      <c r="I133" s="1">
        <v>0.32</v>
      </c>
      <c r="J133" s="1">
        <v>9</v>
      </c>
      <c r="K133" s="1" t="s">
        <v>17</v>
      </c>
      <c r="L133" s="1">
        <v>1.1000000000000001</v>
      </c>
      <c r="M133" s="1">
        <v>1</v>
      </c>
      <c r="N133" s="1">
        <v>1.5</v>
      </c>
      <c r="O133" s="1">
        <v>-36.5</v>
      </c>
      <c r="S133" s="1">
        <v>91</v>
      </c>
    </row>
    <row r="134" spans="1:19" ht="12.75" x14ac:dyDescent="0.2">
      <c r="A134" s="2">
        <v>43643</v>
      </c>
      <c r="B134" s="4">
        <v>0.74753472222222228</v>
      </c>
      <c r="C134" s="7">
        <f t="shared" si="2"/>
        <v>0.74722222222222223</v>
      </c>
      <c r="D134" s="1">
        <v>42.662022749999998</v>
      </c>
      <c r="E134" s="1">
        <v>-73.773317599999999</v>
      </c>
      <c r="F134" s="1">
        <v>42.9118041992187</v>
      </c>
      <c r="G134" s="1">
        <v>9.6480010000000007</v>
      </c>
      <c r="I134" s="1">
        <v>0</v>
      </c>
      <c r="J134" s="1">
        <v>8</v>
      </c>
      <c r="K134" s="1" t="s">
        <v>17</v>
      </c>
      <c r="L134" s="1">
        <v>1.5</v>
      </c>
      <c r="M134" s="1">
        <v>1</v>
      </c>
      <c r="N134" s="1">
        <v>1.8</v>
      </c>
      <c r="O134" s="1">
        <v>-36.5</v>
      </c>
      <c r="S134" s="1">
        <v>89</v>
      </c>
    </row>
    <row r="135" spans="1:19" ht="12.75" x14ac:dyDescent="0.2">
      <c r="A135" s="2">
        <v>43643</v>
      </c>
      <c r="B135" s="4">
        <v>0.75170138888888882</v>
      </c>
      <c r="C135" s="7">
        <f t="shared" si="2"/>
        <v>0.75138888888888888</v>
      </c>
      <c r="D135" s="1">
        <v>42.662011700000001</v>
      </c>
      <c r="E135" s="1">
        <v>-73.773306899999994</v>
      </c>
      <c r="F135" s="1">
        <v>40.099998474121001</v>
      </c>
      <c r="G135" s="1">
        <v>19.300999999999998</v>
      </c>
      <c r="J135" s="1">
        <v>0</v>
      </c>
      <c r="K135" s="1" t="s">
        <v>16</v>
      </c>
      <c r="S135" s="1">
        <v>88</v>
      </c>
    </row>
    <row r="136" spans="1:19" ht="12.75" x14ac:dyDescent="0.2">
      <c r="A136" s="2">
        <v>43643</v>
      </c>
      <c r="B136" s="4">
        <v>0.75586805555555558</v>
      </c>
      <c r="C136" s="7">
        <f t="shared" si="2"/>
        <v>0.75555555555555554</v>
      </c>
      <c r="D136" s="1">
        <v>42.661995300000001</v>
      </c>
      <c r="E136" s="1">
        <v>-73.773319400000005</v>
      </c>
      <c r="F136" s="1">
        <v>40.099998474121001</v>
      </c>
      <c r="G136" s="1">
        <v>18.596</v>
      </c>
      <c r="J136" s="1">
        <v>0</v>
      </c>
      <c r="K136" s="1" t="s">
        <v>16</v>
      </c>
      <c r="S136" s="1">
        <v>87</v>
      </c>
    </row>
    <row r="137" spans="1:19" ht="12.75" x14ac:dyDescent="0.2">
      <c r="A137" s="2">
        <v>43643</v>
      </c>
      <c r="B137" s="4">
        <v>0.76004629629629628</v>
      </c>
      <c r="C137" s="7">
        <f t="shared" si="2"/>
        <v>0.7597222222222223</v>
      </c>
      <c r="D137" s="1">
        <v>42.662033819999998</v>
      </c>
      <c r="E137" s="1">
        <v>-73.773350210000004</v>
      </c>
      <c r="F137" s="1">
        <v>47.1015014648437</v>
      </c>
      <c r="G137" s="1">
        <v>7.5039999999999996</v>
      </c>
      <c r="I137" s="1">
        <v>0</v>
      </c>
      <c r="J137" s="1">
        <v>14</v>
      </c>
      <c r="K137" s="1" t="s">
        <v>17</v>
      </c>
      <c r="L137" s="1">
        <v>0.7</v>
      </c>
      <c r="M137" s="1">
        <v>0.8</v>
      </c>
      <c r="N137" s="1">
        <v>1</v>
      </c>
      <c r="O137" s="1">
        <v>-36.5</v>
      </c>
      <c r="S137" s="1">
        <v>86</v>
      </c>
    </row>
    <row r="138" spans="1:19" ht="12.75" x14ac:dyDescent="0.2">
      <c r="A138" s="2">
        <v>43643</v>
      </c>
      <c r="B138" s="4">
        <v>0.76421296296296293</v>
      </c>
      <c r="C138" s="7">
        <f t="shared" si="2"/>
        <v>0.76388888888888895</v>
      </c>
      <c r="D138" s="1">
        <v>42.662033409999999</v>
      </c>
      <c r="E138" s="1">
        <v>-73.773317750000004</v>
      </c>
      <c r="F138" s="1">
        <v>48.78857421875</v>
      </c>
      <c r="G138" s="1">
        <v>6.4320000000000004</v>
      </c>
      <c r="I138" s="1">
        <v>0</v>
      </c>
      <c r="J138" s="1">
        <v>16</v>
      </c>
      <c r="K138" s="1" t="s">
        <v>17</v>
      </c>
      <c r="L138" s="1">
        <v>0.6</v>
      </c>
      <c r="M138" s="1">
        <v>0.7</v>
      </c>
      <c r="N138" s="1">
        <v>1</v>
      </c>
      <c r="O138" s="1">
        <v>-36.5</v>
      </c>
      <c r="S138" s="1">
        <v>85</v>
      </c>
    </row>
    <row r="139" spans="1:19" ht="12.75" x14ac:dyDescent="0.2">
      <c r="A139" s="2">
        <v>43643</v>
      </c>
      <c r="B139" s="4">
        <v>0.76836805555555554</v>
      </c>
      <c r="C139" s="7">
        <f t="shared" si="2"/>
        <v>0.7680555555555556</v>
      </c>
      <c r="D139" s="1">
        <v>42.662002899999997</v>
      </c>
      <c r="E139" s="1">
        <v>-73.773320699999999</v>
      </c>
      <c r="F139" s="1">
        <v>39.5</v>
      </c>
      <c r="G139" s="1">
        <v>20.489000000000001</v>
      </c>
      <c r="J139" s="1">
        <v>0</v>
      </c>
      <c r="K139" s="1" t="s">
        <v>16</v>
      </c>
      <c r="S139" s="1">
        <v>83</v>
      </c>
    </row>
    <row r="140" spans="1:19" ht="12.75" x14ac:dyDescent="0.2">
      <c r="A140" s="2">
        <v>43643</v>
      </c>
      <c r="B140" s="4">
        <v>0.77596064814814814</v>
      </c>
      <c r="C140" s="7">
        <f t="shared" si="2"/>
        <v>0.77569444444444446</v>
      </c>
      <c r="D140" s="1">
        <v>42.662006400000003</v>
      </c>
      <c r="E140" s="1">
        <v>-73.773319000000001</v>
      </c>
      <c r="F140" s="1">
        <v>39.5</v>
      </c>
      <c r="G140" s="1">
        <v>20.518999999999998</v>
      </c>
      <c r="J140" s="1">
        <v>0</v>
      </c>
      <c r="K140" s="1" t="s">
        <v>16</v>
      </c>
      <c r="S140" s="1">
        <v>83</v>
      </c>
    </row>
    <row r="141" spans="1:19" ht="12.75" x14ac:dyDescent="0.2">
      <c r="A141" s="2">
        <v>43643</v>
      </c>
      <c r="B141" s="4">
        <v>0.78100694444444441</v>
      </c>
      <c r="C141" s="7">
        <f t="shared" si="2"/>
        <v>0.78125</v>
      </c>
      <c r="D141" s="1">
        <v>42.662006300000002</v>
      </c>
      <c r="E141" s="1">
        <v>-73.773319000000001</v>
      </c>
      <c r="F141" s="1">
        <v>39.5</v>
      </c>
      <c r="G141" s="1">
        <v>20.515000000000001</v>
      </c>
      <c r="J141" s="1">
        <v>0</v>
      </c>
      <c r="K141" s="1" t="s">
        <v>16</v>
      </c>
      <c r="S141" s="1">
        <v>83</v>
      </c>
    </row>
    <row r="142" spans="1:19" ht="12.75" x14ac:dyDescent="0.2">
      <c r="A142" s="2">
        <v>43643</v>
      </c>
      <c r="B142" s="4">
        <v>0.7840625</v>
      </c>
      <c r="C142" s="7">
        <f t="shared" si="2"/>
        <v>0.78402777777777777</v>
      </c>
      <c r="D142" s="1">
        <v>42.662003599999998</v>
      </c>
      <c r="E142" s="1">
        <v>-73.773314200000002</v>
      </c>
      <c r="F142" s="1">
        <v>39.5</v>
      </c>
      <c r="G142" s="1">
        <v>20.638000000000002</v>
      </c>
      <c r="J142" s="1">
        <v>0</v>
      </c>
      <c r="K142" s="1" t="s">
        <v>16</v>
      </c>
      <c r="S142" s="1">
        <v>83</v>
      </c>
    </row>
    <row r="143" spans="1:19" ht="12.75" x14ac:dyDescent="0.2">
      <c r="A143" s="2">
        <v>43643</v>
      </c>
      <c r="B143" s="4">
        <v>0.78822916666666665</v>
      </c>
      <c r="C143" s="7">
        <f t="shared" si="2"/>
        <v>0.78819444444444442</v>
      </c>
      <c r="D143" s="1">
        <v>42.662022299999997</v>
      </c>
      <c r="E143" s="1">
        <v>-73.773297600000006</v>
      </c>
      <c r="F143" s="1">
        <v>39.5</v>
      </c>
      <c r="G143" s="1">
        <v>19.911999999999999</v>
      </c>
      <c r="J143" s="1">
        <v>0</v>
      </c>
      <c r="K143" s="1" t="s">
        <v>16</v>
      </c>
      <c r="S143" s="1">
        <v>82</v>
      </c>
    </row>
    <row r="144" spans="1:19" ht="12.75" x14ac:dyDescent="0.2">
      <c r="A144" s="2">
        <v>43643</v>
      </c>
      <c r="B144" s="4">
        <v>0.79240740740740734</v>
      </c>
      <c r="C144" s="7">
        <f t="shared" si="2"/>
        <v>0.79236111111111118</v>
      </c>
      <c r="D144" s="1">
        <v>42.662013799999997</v>
      </c>
      <c r="E144" s="1">
        <v>-73.773301000000004</v>
      </c>
      <c r="F144" s="1">
        <v>40.099998474121001</v>
      </c>
      <c r="G144" s="1">
        <v>19.811</v>
      </c>
      <c r="J144" s="1">
        <v>0</v>
      </c>
      <c r="K144" s="1" t="s">
        <v>16</v>
      </c>
      <c r="S144" s="1">
        <v>82</v>
      </c>
    </row>
    <row r="145" spans="1:19" ht="12.75" x14ac:dyDescent="0.2">
      <c r="A145" s="2">
        <v>43643</v>
      </c>
      <c r="B145" s="4">
        <v>0.80034722222222221</v>
      </c>
      <c r="C145" s="7">
        <f t="shared" si="2"/>
        <v>0.80069444444444449</v>
      </c>
      <c r="D145" s="1">
        <v>42.662012799999999</v>
      </c>
      <c r="E145" s="1">
        <v>-73.773305300000004</v>
      </c>
      <c r="F145" s="1">
        <v>40.099998474121001</v>
      </c>
      <c r="G145" s="1">
        <v>19.489000000000001</v>
      </c>
      <c r="J145" s="1">
        <v>0</v>
      </c>
      <c r="K145" s="1" t="s">
        <v>16</v>
      </c>
      <c r="S145" s="1">
        <v>82</v>
      </c>
    </row>
    <row r="146" spans="1:19" ht="12.75" x14ac:dyDescent="0.2">
      <c r="A146" s="2">
        <v>43643</v>
      </c>
      <c r="B146" s="4">
        <v>0.80418981481481477</v>
      </c>
      <c r="C146" s="7">
        <f t="shared" si="2"/>
        <v>0.8041666666666667</v>
      </c>
      <c r="D146" s="1">
        <v>42.662012599999997</v>
      </c>
      <c r="E146" s="1">
        <v>-73.773289500000004</v>
      </c>
      <c r="F146" s="1">
        <v>39.5</v>
      </c>
      <c r="G146" s="1">
        <v>20.54</v>
      </c>
      <c r="J146" s="1">
        <v>0</v>
      </c>
      <c r="K146" s="1" t="s">
        <v>16</v>
      </c>
      <c r="S146" s="1">
        <v>82</v>
      </c>
    </row>
    <row r="147" spans="1:19" ht="12.75" x14ac:dyDescent="0.2">
      <c r="A147" s="2">
        <v>43643</v>
      </c>
      <c r="B147" s="4">
        <v>0.80836805555555558</v>
      </c>
      <c r="C147" s="7">
        <f t="shared" si="2"/>
        <v>0.80833333333333335</v>
      </c>
      <c r="D147" s="1">
        <v>42.662003929999997</v>
      </c>
      <c r="E147" s="1">
        <v>-73.773264729999994</v>
      </c>
      <c r="F147" s="1">
        <v>50.30322265625</v>
      </c>
      <c r="G147" s="1">
        <v>8.5760000000000005</v>
      </c>
      <c r="I147" s="1">
        <v>0</v>
      </c>
      <c r="J147" s="1">
        <v>13</v>
      </c>
      <c r="K147" s="1" t="s">
        <v>17</v>
      </c>
      <c r="L147" s="1">
        <v>0.8</v>
      </c>
      <c r="M147" s="1">
        <v>0.8</v>
      </c>
      <c r="N147" s="1">
        <v>1.1000000000000001</v>
      </c>
      <c r="O147" s="1">
        <v>-36.5</v>
      </c>
      <c r="S147" s="1">
        <v>81</v>
      </c>
    </row>
    <row r="148" spans="1:19" ht="12.75" x14ac:dyDescent="0.2">
      <c r="A148" s="2">
        <v>43643</v>
      </c>
      <c r="B148" s="4">
        <v>0.81252314814814808</v>
      </c>
      <c r="C148" s="7">
        <f t="shared" si="2"/>
        <v>0.8125</v>
      </c>
      <c r="D148" s="1">
        <v>42.662011700000001</v>
      </c>
      <c r="E148" s="1">
        <v>-73.773303400000003</v>
      </c>
      <c r="F148" s="1">
        <v>39.5</v>
      </c>
      <c r="G148" s="1">
        <v>19.809999999999999</v>
      </c>
      <c r="J148" s="1">
        <v>0</v>
      </c>
      <c r="K148" s="1" t="s">
        <v>16</v>
      </c>
      <c r="S148" s="1">
        <v>80</v>
      </c>
    </row>
    <row r="149" spans="1:19" ht="12.75" x14ac:dyDescent="0.2">
      <c r="A149" s="2">
        <v>43643</v>
      </c>
      <c r="B149" s="4">
        <v>0.81967592592592586</v>
      </c>
      <c r="C149" s="7">
        <f t="shared" si="2"/>
        <v>0.81944444444444453</v>
      </c>
      <c r="D149" s="1">
        <v>42.6620104</v>
      </c>
      <c r="E149" s="1">
        <v>-73.773308900000004</v>
      </c>
      <c r="F149" s="1">
        <v>39.5</v>
      </c>
      <c r="G149" s="1">
        <v>19.898</v>
      </c>
      <c r="J149" s="1">
        <v>0</v>
      </c>
      <c r="K149" s="1" t="s">
        <v>16</v>
      </c>
      <c r="S149" s="1">
        <v>80</v>
      </c>
    </row>
    <row r="150" spans="1:19" ht="12.75" x14ac:dyDescent="0.2">
      <c r="A150" s="2">
        <v>43643</v>
      </c>
      <c r="B150" s="4">
        <v>0.82087962962962957</v>
      </c>
      <c r="C150" s="7">
        <f t="shared" si="2"/>
        <v>0.82083333333333341</v>
      </c>
      <c r="D150" s="1">
        <v>42.66201324</v>
      </c>
      <c r="E150" s="1">
        <v>-73.773254640000005</v>
      </c>
      <c r="F150" s="1">
        <v>36.7202758789062</v>
      </c>
      <c r="G150" s="1">
        <v>8.5760000000000005</v>
      </c>
      <c r="I150" s="1">
        <v>0</v>
      </c>
      <c r="J150" s="1">
        <v>0</v>
      </c>
      <c r="K150" s="1" t="s">
        <v>17</v>
      </c>
      <c r="L150" s="1">
        <v>0.8</v>
      </c>
      <c r="M150" s="1">
        <v>0.7</v>
      </c>
      <c r="N150" s="1">
        <v>1.1000000000000001</v>
      </c>
      <c r="O150" s="1">
        <v>-36.5</v>
      </c>
      <c r="S150" s="1">
        <v>80</v>
      </c>
    </row>
    <row r="151" spans="1:19" ht="12.75" x14ac:dyDescent="0.2">
      <c r="A151" s="2">
        <v>43643</v>
      </c>
      <c r="B151" s="4">
        <v>0.82504629629629633</v>
      </c>
      <c r="C151" s="7">
        <f t="shared" si="2"/>
        <v>0.82500000000000007</v>
      </c>
      <c r="D151" s="1">
        <v>42.66203539</v>
      </c>
      <c r="E151" s="1">
        <v>-73.773298019999999</v>
      </c>
      <c r="F151" s="1">
        <v>36.5233764648437</v>
      </c>
      <c r="G151" s="1">
        <v>6.4320000000000004</v>
      </c>
      <c r="I151" s="1">
        <v>0</v>
      </c>
      <c r="J151" s="1">
        <v>11</v>
      </c>
      <c r="K151" s="1" t="s">
        <v>17</v>
      </c>
      <c r="L151" s="1">
        <v>0.8</v>
      </c>
      <c r="M151" s="1">
        <v>0.8</v>
      </c>
      <c r="N151" s="1">
        <v>1.1000000000000001</v>
      </c>
      <c r="O151" s="1">
        <v>-36.5</v>
      </c>
      <c r="S151" s="1">
        <v>79</v>
      </c>
    </row>
    <row r="152" spans="1:19" ht="12.75" x14ac:dyDescent="0.2">
      <c r="A152" s="2">
        <v>43643</v>
      </c>
      <c r="B152" s="4">
        <v>0.82983796296296297</v>
      </c>
      <c r="C152" s="7">
        <f t="shared" si="2"/>
        <v>0.82986111111111116</v>
      </c>
      <c r="D152" s="1">
        <v>42.662021199999998</v>
      </c>
      <c r="E152" s="1">
        <v>-73.773304600000003</v>
      </c>
      <c r="F152" s="1">
        <v>40.099998474121001</v>
      </c>
      <c r="G152" s="1">
        <v>20.702000000000002</v>
      </c>
      <c r="J152" s="1">
        <v>0</v>
      </c>
      <c r="K152" s="1" t="s">
        <v>16</v>
      </c>
      <c r="S152" s="1">
        <v>78</v>
      </c>
    </row>
    <row r="153" spans="1:19" ht="12.75" x14ac:dyDescent="0.2">
      <c r="A153" s="2">
        <v>43643</v>
      </c>
      <c r="B153" s="4">
        <v>0.83336805555555549</v>
      </c>
      <c r="C153" s="7">
        <f t="shared" si="2"/>
        <v>0.83333333333333337</v>
      </c>
      <c r="D153" s="1">
        <v>42.662017900000002</v>
      </c>
      <c r="E153" s="1">
        <v>-73.773301700000005</v>
      </c>
      <c r="F153" s="1">
        <v>39.5</v>
      </c>
      <c r="G153" s="1">
        <v>19.783999999999999</v>
      </c>
      <c r="J153" s="1">
        <v>0</v>
      </c>
      <c r="K153" s="1" t="s">
        <v>16</v>
      </c>
      <c r="S153" s="1">
        <v>77</v>
      </c>
    </row>
    <row r="154" spans="1:19" ht="12.75" x14ac:dyDescent="0.2">
      <c r="A154" s="2">
        <v>43643</v>
      </c>
      <c r="B154" s="4">
        <v>0.83753472222222225</v>
      </c>
      <c r="C154" s="7">
        <f t="shared" si="2"/>
        <v>0.83750000000000002</v>
      </c>
      <c r="D154" s="1">
        <v>42.6620031</v>
      </c>
      <c r="E154" s="1">
        <v>-73.773309400000002</v>
      </c>
      <c r="F154" s="1">
        <v>39.5</v>
      </c>
      <c r="G154" s="1">
        <v>19.238</v>
      </c>
      <c r="J154" s="1">
        <v>0</v>
      </c>
      <c r="K154" s="1" t="s">
        <v>16</v>
      </c>
      <c r="S154" s="1">
        <v>77</v>
      </c>
    </row>
    <row r="155" spans="1:19" ht="12.75" x14ac:dyDescent="0.2">
      <c r="A155" s="2">
        <v>43643</v>
      </c>
      <c r="B155" s="4">
        <v>0.84171296296296294</v>
      </c>
      <c r="C155" s="7">
        <f t="shared" si="2"/>
        <v>0.84166666666666667</v>
      </c>
      <c r="D155" s="1">
        <v>42.662062120000002</v>
      </c>
      <c r="E155" s="1">
        <v>-73.773277050000004</v>
      </c>
      <c r="F155" s="1">
        <v>33.6134643554687</v>
      </c>
      <c r="G155" s="1">
        <v>6.4320000000000004</v>
      </c>
      <c r="I155" s="1">
        <v>0</v>
      </c>
      <c r="J155" s="1">
        <v>14</v>
      </c>
      <c r="K155" s="1" t="s">
        <v>17</v>
      </c>
      <c r="L155" s="1">
        <v>0.8</v>
      </c>
      <c r="M155" s="1">
        <v>0.8</v>
      </c>
      <c r="N155" s="1">
        <v>1.1000000000000001</v>
      </c>
      <c r="O155" s="1">
        <v>-36.5</v>
      </c>
      <c r="S155" s="1">
        <v>76</v>
      </c>
    </row>
    <row r="156" spans="1:19" ht="12.75" x14ac:dyDescent="0.2">
      <c r="A156" s="2">
        <v>43643</v>
      </c>
      <c r="B156" s="4">
        <v>0.84586805555555555</v>
      </c>
      <c r="C156" s="7">
        <f t="shared" si="2"/>
        <v>0.84583333333333333</v>
      </c>
      <c r="D156" s="1">
        <v>42.6620037</v>
      </c>
      <c r="E156" s="1">
        <v>-73.773304600000003</v>
      </c>
      <c r="F156" s="1">
        <v>40.099998474121001</v>
      </c>
      <c r="G156" s="1">
        <v>20.535</v>
      </c>
      <c r="J156" s="1">
        <v>0</v>
      </c>
      <c r="K156" s="1" t="s">
        <v>16</v>
      </c>
      <c r="S156" s="1">
        <v>74</v>
      </c>
    </row>
    <row r="157" spans="1:19" ht="12.75" x14ac:dyDescent="0.2">
      <c r="A157" s="2">
        <v>43643</v>
      </c>
      <c r="B157" s="4">
        <v>0.85304398148148142</v>
      </c>
      <c r="C157" s="7">
        <f t="shared" si="2"/>
        <v>0.85277777777777786</v>
      </c>
      <c r="D157" s="1">
        <v>42.662002100000002</v>
      </c>
      <c r="E157" s="1">
        <v>-73.773307099999997</v>
      </c>
      <c r="F157" s="1">
        <v>39.5</v>
      </c>
      <c r="G157" s="1">
        <v>20.51</v>
      </c>
      <c r="J157" s="1">
        <v>0</v>
      </c>
      <c r="K157" s="1" t="s">
        <v>16</v>
      </c>
      <c r="S157" s="1">
        <v>73</v>
      </c>
    </row>
    <row r="158" spans="1:19" ht="12.75" x14ac:dyDescent="0.2">
      <c r="A158" s="2">
        <v>43643</v>
      </c>
      <c r="B158" s="4">
        <v>0.85629629629629633</v>
      </c>
      <c r="C158" s="7">
        <f t="shared" si="2"/>
        <v>0.85625000000000007</v>
      </c>
      <c r="D158" s="1">
        <v>42.662015940000003</v>
      </c>
      <c r="E158" s="1">
        <v>-73.77333711</v>
      </c>
      <c r="F158" s="1">
        <v>36.5115356445312</v>
      </c>
      <c r="G158" s="1">
        <v>10.72</v>
      </c>
      <c r="I158" s="1">
        <v>0</v>
      </c>
      <c r="J158" s="1">
        <v>12</v>
      </c>
      <c r="K158" s="1" t="s">
        <v>17</v>
      </c>
      <c r="L158" s="1">
        <v>0.8</v>
      </c>
      <c r="M158" s="1">
        <v>0.8</v>
      </c>
      <c r="N158" s="1">
        <v>1.2</v>
      </c>
      <c r="O158" s="1">
        <v>-36.5</v>
      </c>
      <c r="S158" s="1">
        <v>72</v>
      </c>
    </row>
    <row r="159" spans="1:19" ht="12.75" x14ac:dyDescent="0.2">
      <c r="A159" s="2">
        <v>43643</v>
      </c>
      <c r="B159" s="4">
        <v>0.86045138888888895</v>
      </c>
      <c r="C159" s="7">
        <f t="shared" si="2"/>
        <v>0.86041666666666672</v>
      </c>
      <c r="D159" s="1">
        <v>42.662012699999998</v>
      </c>
      <c r="E159" s="1">
        <v>-73.773306000000005</v>
      </c>
      <c r="F159" s="1">
        <v>39.5</v>
      </c>
      <c r="G159" s="1">
        <v>19.696000000000002</v>
      </c>
      <c r="J159" s="1">
        <v>0</v>
      </c>
      <c r="K159" s="1" t="s">
        <v>16</v>
      </c>
      <c r="S159" s="1">
        <v>72</v>
      </c>
    </row>
    <row r="160" spans="1:19" ht="12.75" x14ac:dyDescent="0.2">
      <c r="A160" s="2">
        <v>43643</v>
      </c>
      <c r="B160" s="4">
        <v>0.86462962962962964</v>
      </c>
      <c r="C160" s="7">
        <f t="shared" si="2"/>
        <v>0.86458333333333337</v>
      </c>
      <c r="D160" s="1">
        <v>42.661991800000003</v>
      </c>
      <c r="E160" s="1">
        <v>-73.773311300000003</v>
      </c>
      <c r="F160" s="1">
        <v>39.5</v>
      </c>
      <c r="G160" s="1">
        <v>19.170999999999999</v>
      </c>
      <c r="J160" s="1">
        <v>0</v>
      </c>
      <c r="K160" s="1" t="s">
        <v>16</v>
      </c>
      <c r="S160" s="1">
        <v>72</v>
      </c>
    </row>
    <row r="161" spans="1:19" ht="12.75" x14ac:dyDescent="0.2">
      <c r="A161" s="2">
        <v>43643</v>
      </c>
      <c r="B161" s="4">
        <v>0.86878472222222225</v>
      </c>
      <c r="C161" s="7">
        <f t="shared" si="2"/>
        <v>0.86875000000000002</v>
      </c>
      <c r="D161" s="1">
        <v>42.662009900000001</v>
      </c>
      <c r="E161" s="1">
        <v>-73.773307299999999</v>
      </c>
      <c r="F161" s="1">
        <v>39.5</v>
      </c>
      <c r="G161" s="1">
        <v>19.669</v>
      </c>
      <c r="J161" s="1">
        <v>0</v>
      </c>
      <c r="K161" s="1" t="s">
        <v>16</v>
      </c>
      <c r="S161" s="1">
        <v>72</v>
      </c>
    </row>
    <row r="162" spans="1:19" ht="12.75" x14ac:dyDescent="0.2">
      <c r="A162" s="2">
        <v>43643</v>
      </c>
      <c r="B162" s="4">
        <v>0.87296296296296294</v>
      </c>
      <c r="C162" s="7">
        <f t="shared" si="2"/>
        <v>0.87291666666666667</v>
      </c>
      <c r="D162" s="1">
        <v>42.662010500000001</v>
      </c>
      <c r="E162" s="1">
        <v>-73.773307000000003</v>
      </c>
      <c r="F162" s="1">
        <v>39.5</v>
      </c>
      <c r="G162" s="1">
        <v>19.806999999999999</v>
      </c>
      <c r="J162" s="1">
        <v>0</v>
      </c>
      <c r="K162" s="1" t="s">
        <v>16</v>
      </c>
      <c r="S162" s="1">
        <v>71</v>
      </c>
    </row>
    <row r="163" spans="1:19" ht="12.75" x14ac:dyDescent="0.2">
      <c r="A163" s="2">
        <v>43643</v>
      </c>
      <c r="B163" s="4">
        <v>0.8771296296296297</v>
      </c>
      <c r="C163" s="7">
        <f t="shared" si="2"/>
        <v>0.87708333333333333</v>
      </c>
      <c r="D163" s="1">
        <v>42.662011700000001</v>
      </c>
      <c r="E163" s="1">
        <v>-73.773305800000003</v>
      </c>
      <c r="F163" s="1">
        <v>39.5</v>
      </c>
      <c r="G163" s="1">
        <v>19.808</v>
      </c>
      <c r="J163" s="1">
        <v>0</v>
      </c>
      <c r="K163" s="1" t="s">
        <v>16</v>
      </c>
      <c r="S163" s="1">
        <v>71</v>
      </c>
    </row>
    <row r="164" spans="1:19" ht="12.75" x14ac:dyDescent="0.2">
      <c r="A164" s="2">
        <v>43643</v>
      </c>
      <c r="B164" s="4">
        <v>0.88479166666666664</v>
      </c>
      <c r="C164" s="7">
        <f t="shared" si="2"/>
        <v>0.8847222222222223</v>
      </c>
      <c r="D164" s="1">
        <v>42.662009099999999</v>
      </c>
      <c r="E164" s="1">
        <v>-73.773308200000002</v>
      </c>
      <c r="F164" s="1">
        <v>39.5</v>
      </c>
      <c r="G164" s="1">
        <v>19.815999999999999</v>
      </c>
      <c r="J164" s="1">
        <v>0</v>
      </c>
      <c r="K164" s="1" t="s">
        <v>16</v>
      </c>
      <c r="S164" s="1">
        <v>71</v>
      </c>
    </row>
    <row r="165" spans="1:19" ht="12.75" x14ac:dyDescent="0.2">
      <c r="A165" s="2">
        <v>43643</v>
      </c>
      <c r="B165" s="4">
        <v>0.88754629629629633</v>
      </c>
      <c r="C165" s="7">
        <f t="shared" si="2"/>
        <v>0.88750000000000007</v>
      </c>
      <c r="D165" s="1">
        <v>42.662002399999999</v>
      </c>
      <c r="E165" s="1">
        <v>-73.773306000000005</v>
      </c>
      <c r="F165" s="1">
        <v>40.099998474121001</v>
      </c>
      <c r="G165" s="1">
        <v>20.620999999999999</v>
      </c>
      <c r="J165" s="1">
        <v>0</v>
      </c>
      <c r="K165" s="1" t="s">
        <v>16</v>
      </c>
      <c r="S165" s="1">
        <v>71</v>
      </c>
    </row>
    <row r="166" spans="1:19" ht="12.75" x14ac:dyDescent="0.2">
      <c r="A166" s="2">
        <v>43643</v>
      </c>
      <c r="B166" s="4">
        <v>0.89170138888888895</v>
      </c>
      <c r="C166" s="7">
        <f t="shared" si="2"/>
        <v>0.89166666666666672</v>
      </c>
      <c r="D166" s="1">
        <v>42.662022499999999</v>
      </c>
      <c r="E166" s="1">
        <v>-73.773310300000006</v>
      </c>
      <c r="F166" s="1">
        <v>39.5</v>
      </c>
      <c r="G166" s="1">
        <v>19.867000000000001</v>
      </c>
      <c r="J166" s="1">
        <v>0</v>
      </c>
      <c r="K166" s="1" t="s">
        <v>16</v>
      </c>
      <c r="S166" s="1">
        <v>70</v>
      </c>
    </row>
    <row r="167" spans="1:19" ht="12.75" x14ac:dyDescent="0.2">
      <c r="A167" s="2">
        <v>43643</v>
      </c>
      <c r="B167" s="4">
        <v>0.89589120370370379</v>
      </c>
      <c r="C167" s="7">
        <f t="shared" si="2"/>
        <v>0.89583333333333337</v>
      </c>
      <c r="D167" s="1">
        <v>42.662010199999997</v>
      </c>
      <c r="E167" s="1">
        <v>-73.773305199999996</v>
      </c>
      <c r="F167" s="1">
        <v>42.199996948242102</v>
      </c>
      <c r="G167" s="1">
        <v>19.375</v>
      </c>
      <c r="J167" s="1">
        <v>0</v>
      </c>
      <c r="K167" s="1" t="s">
        <v>16</v>
      </c>
      <c r="S167" s="1">
        <v>70</v>
      </c>
    </row>
    <row r="168" spans="1:19" ht="12.75" x14ac:dyDescent="0.2">
      <c r="A168" s="2">
        <v>43643</v>
      </c>
      <c r="B168" s="4">
        <v>0.90006944444444448</v>
      </c>
      <c r="C168" s="7">
        <f t="shared" si="2"/>
        <v>0.9</v>
      </c>
      <c r="D168" s="1">
        <v>42.662010899999999</v>
      </c>
      <c r="E168" s="1">
        <v>-73.773305800000003</v>
      </c>
      <c r="F168" s="1">
        <v>40.099998474121001</v>
      </c>
      <c r="G168" s="1">
        <v>19.463999999999999</v>
      </c>
      <c r="J168" s="1">
        <v>0</v>
      </c>
      <c r="K168" s="1" t="s">
        <v>16</v>
      </c>
      <c r="S168" s="1">
        <v>70</v>
      </c>
    </row>
    <row r="169" spans="1:19" ht="12.75" x14ac:dyDescent="0.2">
      <c r="A169" s="2">
        <v>43643</v>
      </c>
      <c r="B169" s="4">
        <v>0.90423611111111113</v>
      </c>
      <c r="C169" s="7">
        <f t="shared" si="2"/>
        <v>0.90416666666666667</v>
      </c>
      <c r="D169" s="1">
        <v>42.661991899999997</v>
      </c>
      <c r="E169" s="1">
        <v>-73.773311899999996</v>
      </c>
      <c r="F169" s="1">
        <v>39.5</v>
      </c>
      <c r="G169" s="1">
        <v>20.582000000000001</v>
      </c>
      <c r="J169" s="1">
        <v>0</v>
      </c>
      <c r="K169" s="1" t="s">
        <v>16</v>
      </c>
      <c r="S169" s="1">
        <v>69</v>
      </c>
    </row>
    <row r="170" spans="1:19" ht="12.75" x14ac:dyDescent="0.2">
      <c r="A170" s="2">
        <v>43643</v>
      </c>
      <c r="B170" s="4">
        <v>0.90921296296296295</v>
      </c>
      <c r="C170" s="7">
        <f t="shared" si="2"/>
        <v>0.90902777777777777</v>
      </c>
      <c r="D170" s="1">
        <v>42.662000599999999</v>
      </c>
      <c r="E170" s="1">
        <v>-73.773306300000002</v>
      </c>
      <c r="F170" s="1">
        <v>40.099998474121001</v>
      </c>
      <c r="G170" s="1">
        <v>21.468</v>
      </c>
      <c r="J170" s="1">
        <v>0</v>
      </c>
      <c r="K170" s="1" t="s">
        <v>16</v>
      </c>
      <c r="S170" s="1">
        <v>69</v>
      </c>
    </row>
    <row r="171" spans="1:19" ht="12.75" x14ac:dyDescent="0.2">
      <c r="A171" s="2">
        <v>43643</v>
      </c>
      <c r="B171" s="4">
        <v>0.91290509259259256</v>
      </c>
      <c r="C171" s="7">
        <f t="shared" si="2"/>
        <v>0.91319444444444453</v>
      </c>
      <c r="D171" s="1">
        <v>42.662024500000001</v>
      </c>
      <c r="E171" s="1">
        <v>-73.773298100000005</v>
      </c>
      <c r="F171" s="1">
        <v>40.099998474121001</v>
      </c>
      <c r="G171" s="1">
        <v>19.774000000000001</v>
      </c>
      <c r="J171" s="1">
        <v>0</v>
      </c>
      <c r="K171" s="1" t="s">
        <v>16</v>
      </c>
      <c r="S171" s="1">
        <v>68</v>
      </c>
    </row>
    <row r="172" spans="1:19" ht="12.75" x14ac:dyDescent="0.2">
      <c r="A172" s="2">
        <v>43643</v>
      </c>
      <c r="B172" s="4">
        <v>0.91767361111111112</v>
      </c>
      <c r="C172" s="7">
        <f t="shared" si="2"/>
        <v>0.91736111111111118</v>
      </c>
      <c r="D172" s="1">
        <v>42.662010700000003</v>
      </c>
      <c r="E172" s="1">
        <v>-73.773307299999999</v>
      </c>
      <c r="F172" s="1">
        <v>42.199996948242102</v>
      </c>
      <c r="G172" s="1">
        <v>19.777000000000001</v>
      </c>
      <c r="J172" s="1">
        <v>0</v>
      </c>
      <c r="K172" s="1" t="s">
        <v>16</v>
      </c>
      <c r="S172" s="1">
        <v>67</v>
      </c>
    </row>
    <row r="173" spans="1:19" ht="12.75" x14ac:dyDescent="0.2">
      <c r="A173" s="2">
        <v>43643</v>
      </c>
      <c r="B173" s="4">
        <v>0.92092592592592604</v>
      </c>
      <c r="C173" s="7">
        <f t="shared" si="2"/>
        <v>0.92083333333333339</v>
      </c>
      <c r="D173" s="1">
        <v>42.662012300000001</v>
      </c>
      <c r="E173" s="1">
        <v>-73.773305699999995</v>
      </c>
      <c r="F173" s="1">
        <v>39.5</v>
      </c>
      <c r="G173" s="1">
        <v>19.736999999999998</v>
      </c>
      <c r="J173" s="1">
        <v>0</v>
      </c>
      <c r="K173" s="1" t="s">
        <v>16</v>
      </c>
      <c r="S173" s="1">
        <v>67</v>
      </c>
    </row>
    <row r="174" spans="1:19" ht="12.75" x14ac:dyDescent="0.2">
      <c r="A174" s="2">
        <v>43643</v>
      </c>
      <c r="B174" s="4">
        <v>0.92510416666666673</v>
      </c>
      <c r="C174" s="7">
        <f t="shared" si="2"/>
        <v>0.92500000000000004</v>
      </c>
      <c r="D174" s="1">
        <v>42.661996199999997</v>
      </c>
      <c r="E174" s="1">
        <v>-73.773318799999998</v>
      </c>
      <c r="F174" s="1">
        <v>42.199996948242102</v>
      </c>
      <c r="G174" s="1">
        <v>19.004000000000001</v>
      </c>
      <c r="J174" s="1">
        <v>0</v>
      </c>
      <c r="K174" s="1" t="s">
        <v>16</v>
      </c>
      <c r="S174" s="1">
        <v>66</v>
      </c>
    </row>
    <row r="175" spans="1:19" ht="12.75" x14ac:dyDescent="0.2">
      <c r="A175" s="2">
        <v>43643</v>
      </c>
      <c r="B175" s="4">
        <v>0.92928240740740742</v>
      </c>
      <c r="C175" s="7">
        <f t="shared" si="2"/>
        <v>0.9291666666666667</v>
      </c>
      <c r="D175" s="1">
        <v>42.662011200000002</v>
      </c>
      <c r="E175" s="1">
        <v>-73.773303100000007</v>
      </c>
      <c r="F175" s="1">
        <v>40.099998474121001</v>
      </c>
      <c r="G175" s="1">
        <v>20.494</v>
      </c>
      <c r="J175" s="1">
        <v>0</v>
      </c>
      <c r="K175" s="1" t="s">
        <v>16</v>
      </c>
      <c r="S175" s="1">
        <v>65</v>
      </c>
    </row>
    <row r="176" spans="1:19" ht="12.75" x14ac:dyDescent="0.2">
      <c r="A176" s="2">
        <v>43643</v>
      </c>
      <c r="B176" s="4">
        <v>0.93362268518518521</v>
      </c>
      <c r="C176" s="7">
        <f t="shared" si="2"/>
        <v>0.93333333333333335</v>
      </c>
      <c r="D176" s="1">
        <v>42.662014200000002</v>
      </c>
      <c r="E176" s="1">
        <v>-73.773303900000002</v>
      </c>
      <c r="F176" s="1">
        <v>40.099998474121001</v>
      </c>
      <c r="G176" s="1">
        <v>20.672999999999998</v>
      </c>
      <c r="J176" s="1">
        <v>0</v>
      </c>
      <c r="K176" s="1" t="s">
        <v>16</v>
      </c>
      <c r="S176" s="1">
        <v>64</v>
      </c>
    </row>
    <row r="177" spans="1:19" ht="12.75" x14ac:dyDescent="0.2">
      <c r="A177" s="2">
        <v>43643</v>
      </c>
      <c r="B177" s="4">
        <v>0.93782407407407409</v>
      </c>
      <c r="C177" s="7">
        <f t="shared" si="2"/>
        <v>0.9375</v>
      </c>
      <c r="D177" s="1">
        <v>42.661990000000003</v>
      </c>
      <c r="E177" s="1">
        <v>-73.773327399999999</v>
      </c>
      <c r="F177" s="1">
        <v>40.099998474121001</v>
      </c>
      <c r="G177" s="1">
        <v>19.013999999999999</v>
      </c>
      <c r="J177" s="1">
        <v>0</v>
      </c>
      <c r="K177" s="1" t="s">
        <v>16</v>
      </c>
      <c r="S177" s="1">
        <v>63</v>
      </c>
    </row>
    <row r="178" spans="1:19" ht="12.75" x14ac:dyDescent="0.2">
      <c r="A178" s="2">
        <v>43643</v>
      </c>
      <c r="B178" s="4">
        <v>0.9418171296296296</v>
      </c>
      <c r="C178" s="7">
        <f t="shared" si="2"/>
        <v>0.94166666666666665</v>
      </c>
      <c r="D178" s="1">
        <v>42.661995099999999</v>
      </c>
      <c r="E178" s="1">
        <v>-73.773319599999994</v>
      </c>
      <c r="F178" s="1">
        <v>40.099998474121001</v>
      </c>
      <c r="G178" s="1">
        <v>21.260999999999999</v>
      </c>
      <c r="J178" s="1">
        <v>0</v>
      </c>
      <c r="K178" s="1" t="s">
        <v>16</v>
      </c>
      <c r="S178" s="1">
        <v>63</v>
      </c>
    </row>
    <row r="179" spans="1:19" ht="12.75" x14ac:dyDescent="0.2">
      <c r="A179" s="2">
        <v>43643</v>
      </c>
      <c r="B179" s="4">
        <v>0.94685185185185183</v>
      </c>
      <c r="C179" s="7">
        <f t="shared" si="2"/>
        <v>0.94652777777777786</v>
      </c>
      <c r="D179" s="1">
        <v>42.661992699999999</v>
      </c>
      <c r="E179" s="1">
        <v>-73.773323199999993</v>
      </c>
      <c r="F179" s="1">
        <v>39.5</v>
      </c>
      <c r="G179" s="1">
        <v>19.199000000000002</v>
      </c>
      <c r="J179" s="1">
        <v>0</v>
      </c>
      <c r="K179" s="1" t="s">
        <v>16</v>
      </c>
      <c r="S179" s="1">
        <v>63</v>
      </c>
    </row>
    <row r="180" spans="1:19" ht="12.75" x14ac:dyDescent="0.2">
      <c r="A180" s="2">
        <v>43643</v>
      </c>
      <c r="B180" s="4">
        <v>0.95019675925925917</v>
      </c>
      <c r="C180" s="7">
        <f t="shared" si="2"/>
        <v>0.95000000000000007</v>
      </c>
      <c r="D180" s="1">
        <v>42.664836399999999</v>
      </c>
      <c r="E180" s="1">
        <v>-73.777352579999999</v>
      </c>
      <c r="F180" s="1">
        <v>53.0623168945312</v>
      </c>
      <c r="G180" s="1">
        <v>12.864000000000001</v>
      </c>
      <c r="I180" s="1">
        <v>0</v>
      </c>
      <c r="J180" s="1">
        <v>0</v>
      </c>
      <c r="K180" s="1" t="s">
        <v>17</v>
      </c>
      <c r="L180" s="1">
        <v>0.8</v>
      </c>
      <c r="M180" s="1">
        <v>0.7</v>
      </c>
      <c r="N180" s="1">
        <v>1.1000000000000001</v>
      </c>
      <c r="O180" s="1">
        <v>-36.5</v>
      </c>
      <c r="S180" s="1">
        <v>62</v>
      </c>
    </row>
    <row r="181" spans="1:19" ht="12.75" x14ac:dyDescent="0.2">
      <c r="A181" s="2">
        <v>43643</v>
      </c>
      <c r="B181" s="4">
        <v>0.95436342592592593</v>
      </c>
      <c r="C181" s="7">
        <f t="shared" si="2"/>
        <v>0.95416666666666672</v>
      </c>
      <c r="D181" s="1">
        <v>42.670667039999998</v>
      </c>
      <c r="E181" s="1">
        <v>-73.785326280000007</v>
      </c>
      <c r="F181" s="1">
        <v>57.5236206054687</v>
      </c>
      <c r="G181" s="1">
        <v>13.936000999999999</v>
      </c>
      <c r="H181" s="1">
        <v>119.4</v>
      </c>
      <c r="I181" s="1">
        <v>0.9</v>
      </c>
      <c r="J181" s="1">
        <v>0</v>
      </c>
      <c r="K181" s="1" t="s">
        <v>17</v>
      </c>
      <c r="L181" s="1">
        <v>0.7</v>
      </c>
      <c r="M181" s="1">
        <v>0.7</v>
      </c>
      <c r="N181" s="1">
        <v>1</v>
      </c>
      <c r="O181" s="1">
        <v>-36.5</v>
      </c>
      <c r="S181" s="1">
        <v>61</v>
      </c>
    </row>
    <row r="182" spans="1:19" ht="12.75" x14ac:dyDescent="0.2">
      <c r="A182" s="2">
        <v>43643</v>
      </c>
      <c r="B182" s="4">
        <v>0.95930555555555552</v>
      </c>
      <c r="C182" s="7">
        <f t="shared" si="2"/>
        <v>0.95902777777777781</v>
      </c>
      <c r="D182" s="1">
        <v>42.670816799999997</v>
      </c>
      <c r="E182" s="1">
        <v>-73.785328399999997</v>
      </c>
      <c r="F182" s="1">
        <v>46.899997711181598</v>
      </c>
      <c r="G182" s="1">
        <v>19.664000000000001</v>
      </c>
      <c r="J182" s="1">
        <v>0</v>
      </c>
      <c r="K182" s="1" t="s">
        <v>16</v>
      </c>
      <c r="S182" s="1">
        <v>60</v>
      </c>
    </row>
    <row r="183" spans="1:19" ht="12.75" x14ac:dyDescent="0.2">
      <c r="A183" s="2">
        <v>43643</v>
      </c>
      <c r="B183" s="4">
        <v>0.96325231481481488</v>
      </c>
      <c r="C183" s="7">
        <f t="shared" si="2"/>
        <v>0.96319444444444446</v>
      </c>
      <c r="D183" s="1">
        <v>42.670836100000002</v>
      </c>
      <c r="E183" s="1">
        <v>-73.785293100000004</v>
      </c>
      <c r="F183" s="1">
        <v>46.899997711181598</v>
      </c>
      <c r="G183" s="1">
        <v>19.684000000000001</v>
      </c>
      <c r="J183" s="1">
        <v>0</v>
      </c>
      <c r="K183" s="1" t="s">
        <v>16</v>
      </c>
      <c r="S183" s="1">
        <v>58</v>
      </c>
    </row>
    <row r="184" spans="1:19" ht="12.75" x14ac:dyDescent="0.2">
      <c r="A184" s="2">
        <v>43643</v>
      </c>
      <c r="B184" s="4">
        <v>0.9673842592592593</v>
      </c>
      <c r="C184" s="7">
        <f t="shared" si="2"/>
        <v>0.96736111111111112</v>
      </c>
      <c r="D184" s="1">
        <v>42.670748400000001</v>
      </c>
      <c r="E184" s="1">
        <v>-73.7856101</v>
      </c>
      <c r="F184" s="1">
        <v>46.899997711181598</v>
      </c>
      <c r="G184" s="1">
        <v>20.623999999999999</v>
      </c>
      <c r="J184" s="1">
        <v>0</v>
      </c>
      <c r="K184" s="1" t="s">
        <v>16</v>
      </c>
      <c r="S184" s="1">
        <v>58</v>
      </c>
    </row>
    <row r="185" spans="1:19" ht="12.75" x14ac:dyDescent="0.2">
      <c r="A185" s="2">
        <v>43643</v>
      </c>
      <c r="B185" s="4">
        <v>0.97940972222222233</v>
      </c>
      <c r="C185" s="7">
        <f t="shared" si="2"/>
        <v>0.97916666666666674</v>
      </c>
      <c r="D185" s="1">
        <v>42.694954299999999</v>
      </c>
      <c r="E185" s="1">
        <v>-73.847461999999993</v>
      </c>
      <c r="F185" s="1">
        <v>52.699996948242102</v>
      </c>
      <c r="G185" s="1">
        <v>21.759</v>
      </c>
      <c r="J185" s="1">
        <v>0</v>
      </c>
      <c r="K185" s="1" t="s">
        <v>16</v>
      </c>
      <c r="S185" s="1">
        <v>58</v>
      </c>
    </row>
    <row r="186" spans="1:19" ht="12.75" x14ac:dyDescent="0.2">
      <c r="A186" s="2">
        <v>43643</v>
      </c>
      <c r="B186" s="4">
        <v>0.99865740740740738</v>
      </c>
      <c r="C186" s="7">
        <f t="shared" si="2"/>
        <v>0.99861111111111112</v>
      </c>
      <c r="D186" s="1">
        <v>42.671910799999999</v>
      </c>
      <c r="E186" s="1">
        <v>-73.788170199999996</v>
      </c>
      <c r="F186" s="1">
        <v>46.599998474121001</v>
      </c>
      <c r="G186" s="1">
        <v>21.084</v>
      </c>
      <c r="J186" s="1">
        <v>0</v>
      </c>
      <c r="K186" s="1" t="s">
        <v>16</v>
      </c>
      <c r="S186" s="1">
        <v>56</v>
      </c>
    </row>
    <row r="187" spans="1:19" ht="12.75" x14ac:dyDescent="0.2">
      <c r="A187" s="2">
        <v>43644</v>
      </c>
      <c r="B187" s="4">
        <v>2.1180555555555553E-3</v>
      </c>
      <c r="C187" s="7">
        <f t="shared" si="2"/>
        <v>2.0833333333333333E-3</v>
      </c>
      <c r="D187" s="1">
        <v>42.670871599999998</v>
      </c>
      <c r="E187" s="1">
        <v>-73.785286799999994</v>
      </c>
      <c r="F187" s="1">
        <v>46.899997711181598</v>
      </c>
      <c r="G187" s="1">
        <v>19.175999999999998</v>
      </c>
      <c r="J187" s="1">
        <v>0</v>
      </c>
      <c r="K187" s="1" t="s">
        <v>16</v>
      </c>
      <c r="S187" s="1">
        <v>55</v>
      </c>
    </row>
    <row r="188" spans="1:19" ht="12.75" x14ac:dyDescent="0.2">
      <c r="A188" s="2">
        <v>43644</v>
      </c>
      <c r="B188" s="4">
        <v>6.2962962962962964E-3</v>
      </c>
      <c r="C188" s="7">
        <f t="shared" si="2"/>
        <v>6.2500000000000003E-3</v>
      </c>
      <c r="D188" s="1">
        <v>42.670840400000003</v>
      </c>
      <c r="E188" s="1">
        <v>-73.785327699999996</v>
      </c>
      <c r="F188" s="1">
        <v>46.899997711181598</v>
      </c>
      <c r="G188" s="1">
        <v>19.48</v>
      </c>
      <c r="J188" s="1">
        <v>0</v>
      </c>
      <c r="K188" s="1" t="s">
        <v>16</v>
      </c>
      <c r="S188" s="1">
        <v>55</v>
      </c>
    </row>
    <row r="189" spans="1:19" ht="12.75" x14ac:dyDescent="0.2">
      <c r="A189" s="2">
        <v>43644</v>
      </c>
      <c r="B189" s="4">
        <v>1.1898148148148149E-2</v>
      </c>
      <c r="C189" s="7">
        <f t="shared" si="2"/>
        <v>1.1805555555555555E-2</v>
      </c>
      <c r="D189" s="1">
        <v>42.670808999999998</v>
      </c>
      <c r="E189" s="1">
        <v>-73.785339399999998</v>
      </c>
      <c r="F189" s="1">
        <v>46.899997711181598</v>
      </c>
      <c r="G189" s="1">
        <v>19.071000000000002</v>
      </c>
      <c r="J189" s="1">
        <v>0</v>
      </c>
      <c r="K189" s="1" t="s">
        <v>16</v>
      </c>
      <c r="S189" s="1">
        <v>54</v>
      </c>
    </row>
    <row r="190" spans="1:19" ht="12.75" x14ac:dyDescent="0.2">
      <c r="A190" s="2">
        <v>43644</v>
      </c>
      <c r="B190" s="4">
        <v>1.5173611111111112E-2</v>
      </c>
      <c r="C190" s="7">
        <f t="shared" si="2"/>
        <v>1.5277777777777779E-2</v>
      </c>
      <c r="D190" s="1">
        <v>42.67086887</v>
      </c>
      <c r="E190" s="1">
        <v>-73.785444659999996</v>
      </c>
      <c r="F190" s="1">
        <v>110.183288574218</v>
      </c>
      <c r="G190" s="1">
        <v>17.152000000000001</v>
      </c>
      <c r="I190" s="1">
        <v>0</v>
      </c>
      <c r="J190" s="1">
        <v>0</v>
      </c>
      <c r="K190" s="1" t="s">
        <v>17</v>
      </c>
      <c r="L190" s="1">
        <v>1.1000000000000001</v>
      </c>
      <c r="M190" s="1">
        <v>0.8</v>
      </c>
      <c r="N190" s="1">
        <v>1.4</v>
      </c>
      <c r="O190" s="1">
        <v>-36.5</v>
      </c>
      <c r="S190" s="1">
        <v>52</v>
      </c>
    </row>
    <row r="191" spans="1:19" ht="12.75" x14ac:dyDescent="0.2">
      <c r="A191" s="2">
        <v>43644</v>
      </c>
      <c r="B191" s="4">
        <v>1.8796296296296297E-2</v>
      </c>
      <c r="C191" s="7">
        <f t="shared" si="2"/>
        <v>1.8749999999999999E-2</v>
      </c>
      <c r="D191" s="1">
        <v>42.670876399999997</v>
      </c>
      <c r="E191" s="1">
        <v>-73.785292600000005</v>
      </c>
      <c r="F191" s="1">
        <v>46.899997711181598</v>
      </c>
      <c r="G191" s="1">
        <v>19.106999999999999</v>
      </c>
      <c r="J191" s="1">
        <v>0</v>
      </c>
      <c r="K191" s="1" t="s">
        <v>16</v>
      </c>
      <c r="S191" s="1">
        <v>52</v>
      </c>
    </row>
    <row r="192" spans="1:19" ht="12.75" x14ac:dyDescent="0.2">
      <c r="A192" s="2">
        <v>43644</v>
      </c>
      <c r="B192" s="4">
        <v>2.5949074074074072E-2</v>
      </c>
      <c r="C192" s="7">
        <f t="shared" si="2"/>
        <v>2.5694444444444447E-2</v>
      </c>
      <c r="D192" s="1">
        <v>42.670878600000002</v>
      </c>
      <c r="E192" s="1">
        <v>-73.785292499999997</v>
      </c>
      <c r="F192" s="1">
        <v>46.899997711181598</v>
      </c>
      <c r="G192" s="1">
        <v>21.376999999999999</v>
      </c>
      <c r="J192" s="1">
        <v>0</v>
      </c>
      <c r="K192" s="1" t="s">
        <v>16</v>
      </c>
      <c r="S192" s="1">
        <v>52</v>
      </c>
    </row>
    <row r="193" spans="1:19" ht="12.75" x14ac:dyDescent="0.2">
      <c r="A193" s="2">
        <v>43644</v>
      </c>
      <c r="B193" s="4">
        <v>3.3425925925925921E-2</v>
      </c>
      <c r="C193" s="7">
        <f t="shared" si="2"/>
        <v>3.3333333333333333E-2</v>
      </c>
      <c r="D193" s="1">
        <v>42.670874900000001</v>
      </c>
      <c r="E193" s="1">
        <v>-73.785298299999994</v>
      </c>
      <c r="F193" s="1">
        <v>46.899997711181598</v>
      </c>
      <c r="G193" s="1">
        <v>19.120999999999999</v>
      </c>
      <c r="J193" s="1">
        <v>0</v>
      </c>
      <c r="K193" s="1" t="s">
        <v>16</v>
      </c>
      <c r="S193" s="1">
        <v>52</v>
      </c>
    </row>
    <row r="194" spans="1:19" ht="12.75" x14ac:dyDescent="0.2">
      <c r="A194" s="2">
        <v>43644</v>
      </c>
      <c r="B194" s="4">
        <v>3.6851851851851851E-2</v>
      </c>
      <c r="C194" s="7">
        <f t="shared" si="2"/>
        <v>3.6805555555555557E-2</v>
      </c>
      <c r="D194" s="1">
        <v>42.670886899999999</v>
      </c>
      <c r="E194" s="1">
        <v>-73.785282300000006</v>
      </c>
      <c r="F194" s="1">
        <v>46.899997711181598</v>
      </c>
      <c r="G194" s="1">
        <v>21.481999999999999</v>
      </c>
      <c r="J194" s="1">
        <v>0</v>
      </c>
      <c r="K194" s="1" t="s">
        <v>16</v>
      </c>
      <c r="S194" s="1">
        <v>52</v>
      </c>
    </row>
    <row r="195" spans="1:19" ht="12.75" x14ac:dyDescent="0.2">
      <c r="A195" s="2">
        <v>43644</v>
      </c>
      <c r="B195" s="4">
        <v>4.1018518518518517E-2</v>
      </c>
      <c r="C195" s="7">
        <f t="shared" ref="C195:C258" si="3">MROUND(B195,1/60/24)</f>
        <v>4.0972222222222222E-2</v>
      </c>
      <c r="D195" s="1">
        <v>42.6708949</v>
      </c>
      <c r="E195" s="1">
        <v>-73.785293800000005</v>
      </c>
      <c r="F195" s="1">
        <v>47.699996948242102</v>
      </c>
      <c r="G195" s="1">
        <v>20.094000000000001</v>
      </c>
      <c r="J195" s="1">
        <v>0</v>
      </c>
      <c r="K195" s="1" t="s">
        <v>16</v>
      </c>
      <c r="S195" s="1">
        <v>51</v>
      </c>
    </row>
    <row r="196" spans="1:19" ht="12.75" x14ac:dyDescent="0.2">
      <c r="A196" s="2">
        <v>43644</v>
      </c>
      <c r="B196" s="4">
        <v>4.5196759259259256E-2</v>
      </c>
      <c r="C196" s="7">
        <f t="shared" si="3"/>
        <v>4.5138888888888888E-2</v>
      </c>
      <c r="D196" s="1">
        <v>42.670899599999998</v>
      </c>
      <c r="E196" s="1">
        <v>-73.785284099999998</v>
      </c>
      <c r="F196" s="1">
        <v>46.899997711181598</v>
      </c>
      <c r="G196" s="1">
        <v>20.03</v>
      </c>
      <c r="J196" s="1">
        <v>0</v>
      </c>
      <c r="K196" s="1" t="s">
        <v>16</v>
      </c>
      <c r="S196" s="1">
        <v>51</v>
      </c>
    </row>
    <row r="197" spans="1:19" ht="12.75" x14ac:dyDescent="0.2">
      <c r="A197" s="2">
        <v>43644</v>
      </c>
      <c r="B197" s="4">
        <v>5.3113425925925932E-2</v>
      </c>
      <c r="C197" s="7">
        <f t="shared" si="3"/>
        <v>5.2777777777777778E-2</v>
      </c>
      <c r="D197" s="1">
        <v>42.670872099999997</v>
      </c>
      <c r="E197" s="1">
        <v>-73.785291900000004</v>
      </c>
      <c r="F197" s="1">
        <v>46.899997711181598</v>
      </c>
      <c r="G197" s="1">
        <v>19.024000000000001</v>
      </c>
      <c r="J197" s="1">
        <v>0</v>
      </c>
      <c r="K197" s="1" t="s">
        <v>16</v>
      </c>
      <c r="S197" s="1">
        <v>50</v>
      </c>
    </row>
    <row r="198" spans="1:19" ht="12.75" x14ac:dyDescent="0.2">
      <c r="A198" s="2">
        <v>43644</v>
      </c>
      <c r="B198" s="4">
        <v>5.4189814814814809E-2</v>
      </c>
      <c r="C198" s="7">
        <f t="shared" si="3"/>
        <v>5.4166666666666669E-2</v>
      </c>
      <c r="D198" s="1">
        <v>42.670878799999997</v>
      </c>
      <c r="E198" s="1">
        <v>-73.785290599999996</v>
      </c>
      <c r="F198" s="1">
        <v>46.899997711181598</v>
      </c>
      <c r="G198" s="1">
        <v>21.423999999999999</v>
      </c>
      <c r="J198" s="1">
        <v>0</v>
      </c>
      <c r="K198" s="1" t="s">
        <v>16</v>
      </c>
      <c r="S198" s="1">
        <v>50</v>
      </c>
    </row>
    <row r="199" spans="1:19" ht="12.75" x14ac:dyDescent="0.2">
      <c r="A199" s="2">
        <v>43644</v>
      </c>
      <c r="B199" s="4">
        <v>5.8368055555555555E-2</v>
      </c>
      <c r="C199" s="7">
        <f t="shared" si="3"/>
        <v>5.8333333333333334E-2</v>
      </c>
      <c r="D199" s="1">
        <v>42.670880400000001</v>
      </c>
      <c r="E199" s="1">
        <v>-73.785289399999996</v>
      </c>
      <c r="F199" s="1">
        <v>46.899997711181598</v>
      </c>
      <c r="G199" s="1">
        <v>19.106000000000002</v>
      </c>
      <c r="J199" s="1">
        <v>0</v>
      </c>
      <c r="K199" s="1" t="s">
        <v>16</v>
      </c>
      <c r="S199" s="1">
        <v>50</v>
      </c>
    </row>
    <row r="200" spans="1:19" ht="12.75" x14ac:dyDescent="0.2">
      <c r="A200" s="2">
        <v>43644</v>
      </c>
      <c r="B200" s="4">
        <v>6.3113425925925934E-2</v>
      </c>
      <c r="C200" s="7">
        <f t="shared" si="3"/>
        <v>6.3194444444444442E-2</v>
      </c>
      <c r="D200" s="1">
        <v>42.670905400000002</v>
      </c>
      <c r="E200" s="1">
        <v>-73.785255399999997</v>
      </c>
      <c r="F200" s="1">
        <v>46.899997711181598</v>
      </c>
      <c r="G200" s="1">
        <v>19.507999999999999</v>
      </c>
      <c r="J200" s="1">
        <v>0</v>
      </c>
      <c r="K200" s="1" t="s">
        <v>16</v>
      </c>
      <c r="S200" s="1">
        <v>50</v>
      </c>
    </row>
    <row r="201" spans="1:19" ht="12.75" x14ac:dyDescent="0.2">
      <c r="A201" s="2">
        <v>43644</v>
      </c>
      <c r="B201" s="4">
        <v>6.9444444444444434E-2</v>
      </c>
      <c r="C201" s="7">
        <f t="shared" si="3"/>
        <v>6.9444444444444448E-2</v>
      </c>
      <c r="D201" s="1">
        <v>42.670770599999997</v>
      </c>
      <c r="E201" s="1">
        <v>-73.785335799999999</v>
      </c>
      <c r="F201" s="1">
        <v>46.899997711181598</v>
      </c>
      <c r="G201" s="1">
        <v>20.579000000000001</v>
      </c>
      <c r="J201" s="1">
        <v>0</v>
      </c>
      <c r="K201" s="1" t="s">
        <v>16</v>
      </c>
      <c r="S201" s="1">
        <v>49</v>
      </c>
    </row>
    <row r="202" spans="1:19" ht="12.75" x14ac:dyDescent="0.2">
      <c r="A202" s="2">
        <v>43644</v>
      </c>
      <c r="B202" s="4">
        <v>7.1238425925925927E-2</v>
      </c>
      <c r="C202" s="7">
        <f t="shared" si="3"/>
        <v>7.1527777777777787E-2</v>
      </c>
      <c r="D202" s="1">
        <v>42.670796500000002</v>
      </c>
      <c r="E202" s="1">
        <v>-73.785350399999999</v>
      </c>
      <c r="F202" s="1">
        <v>47.699996948242102</v>
      </c>
      <c r="G202" s="1">
        <v>19.2</v>
      </c>
      <c r="J202" s="1">
        <v>0</v>
      </c>
      <c r="K202" s="1" t="s">
        <v>16</v>
      </c>
      <c r="S202" s="1">
        <v>49</v>
      </c>
    </row>
    <row r="203" spans="1:19" ht="12.75" x14ac:dyDescent="0.2">
      <c r="A203" s="2">
        <v>43644</v>
      </c>
      <c r="B203" s="4">
        <v>7.5057870370370372E-2</v>
      </c>
      <c r="C203" s="7">
        <f t="shared" si="3"/>
        <v>7.4999999999999997E-2</v>
      </c>
      <c r="D203" s="1">
        <v>42.670778499999997</v>
      </c>
      <c r="E203" s="1">
        <v>-73.785328000000007</v>
      </c>
      <c r="F203" s="1">
        <v>46.899997711181598</v>
      </c>
      <c r="G203" s="1">
        <v>19.513999999999999</v>
      </c>
      <c r="J203" s="1">
        <v>0</v>
      </c>
      <c r="K203" s="1" t="s">
        <v>16</v>
      </c>
      <c r="S203" s="1">
        <v>49</v>
      </c>
    </row>
    <row r="204" spans="1:19" ht="12.75" x14ac:dyDescent="0.2">
      <c r="A204" s="2">
        <v>43644</v>
      </c>
      <c r="B204" s="4">
        <v>7.947916666666667E-2</v>
      </c>
      <c r="C204" s="7">
        <f t="shared" si="3"/>
        <v>7.9166666666666663E-2</v>
      </c>
      <c r="D204" s="1">
        <v>42.6708055</v>
      </c>
      <c r="E204" s="1">
        <v>-73.785313500000001</v>
      </c>
      <c r="F204" s="1">
        <v>46.899997711181598</v>
      </c>
      <c r="G204" s="1">
        <v>18.302</v>
      </c>
      <c r="J204" s="1">
        <v>0</v>
      </c>
      <c r="K204" s="1" t="s">
        <v>16</v>
      </c>
      <c r="S204" s="1">
        <v>48</v>
      </c>
    </row>
    <row r="205" spans="1:19" ht="12.75" x14ac:dyDescent="0.2">
      <c r="A205" s="2">
        <v>43644</v>
      </c>
      <c r="B205" s="4">
        <v>8.3391203703703717E-2</v>
      </c>
      <c r="C205" s="7">
        <f t="shared" si="3"/>
        <v>8.3333333333333343E-2</v>
      </c>
      <c r="D205" s="1">
        <v>42.670786700000001</v>
      </c>
      <c r="E205" s="1">
        <v>-73.785351199999994</v>
      </c>
      <c r="F205" s="1">
        <v>47.399997711181598</v>
      </c>
      <c r="G205" s="1">
        <v>19.818000000000001</v>
      </c>
      <c r="J205" s="1">
        <v>0</v>
      </c>
      <c r="K205" s="1" t="s">
        <v>16</v>
      </c>
      <c r="S205" s="1">
        <v>48</v>
      </c>
    </row>
    <row r="206" spans="1:19" ht="12.75" x14ac:dyDescent="0.2">
      <c r="A206" s="2">
        <v>43644</v>
      </c>
      <c r="B206" s="4">
        <v>8.7557870370370369E-2</v>
      </c>
      <c r="C206" s="7">
        <f t="shared" si="3"/>
        <v>8.7500000000000008E-2</v>
      </c>
      <c r="D206" s="1">
        <v>42.670822000000001</v>
      </c>
      <c r="E206" s="1">
        <v>-73.785317500000005</v>
      </c>
      <c r="F206" s="1">
        <v>46.899997711181598</v>
      </c>
      <c r="G206" s="1">
        <v>18.997</v>
      </c>
      <c r="J206" s="1">
        <v>0</v>
      </c>
      <c r="K206" s="1" t="s">
        <v>16</v>
      </c>
      <c r="S206" s="1">
        <v>48</v>
      </c>
    </row>
    <row r="207" spans="1:19" ht="12.75" x14ac:dyDescent="0.2">
      <c r="A207" s="2">
        <v>43644</v>
      </c>
      <c r="B207" s="4">
        <v>9.521990740740742E-2</v>
      </c>
      <c r="C207" s="7">
        <f t="shared" si="3"/>
        <v>9.5138888888888898E-2</v>
      </c>
      <c r="D207" s="1">
        <v>42.670824699999997</v>
      </c>
      <c r="E207" s="1">
        <v>-73.785316300000005</v>
      </c>
      <c r="F207" s="1">
        <v>46.899997711181598</v>
      </c>
      <c r="G207" s="1">
        <v>18.875</v>
      </c>
      <c r="J207" s="1">
        <v>0</v>
      </c>
      <c r="K207" s="1" t="s">
        <v>16</v>
      </c>
      <c r="S207" s="1">
        <v>48</v>
      </c>
    </row>
    <row r="208" spans="1:19" ht="12.75" x14ac:dyDescent="0.2">
      <c r="A208" s="2">
        <v>43644</v>
      </c>
      <c r="B208" s="4">
        <v>9.7627314814814806E-2</v>
      </c>
      <c r="C208" s="7">
        <f t="shared" si="3"/>
        <v>9.7916666666666666E-2</v>
      </c>
      <c r="D208" s="1">
        <v>42.670810600000003</v>
      </c>
      <c r="E208" s="1">
        <v>-73.785339399999998</v>
      </c>
      <c r="F208" s="1">
        <v>47.699996948242102</v>
      </c>
      <c r="G208" s="1">
        <v>18.997</v>
      </c>
      <c r="J208" s="1">
        <v>0</v>
      </c>
      <c r="K208" s="1" t="s">
        <v>16</v>
      </c>
      <c r="S208" s="1">
        <v>48</v>
      </c>
    </row>
    <row r="209" spans="1:19" ht="12.75" x14ac:dyDescent="0.2">
      <c r="A209" s="2">
        <v>43644</v>
      </c>
      <c r="B209" s="4">
        <v>0.10009259259259258</v>
      </c>
      <c r="C209" s="7">
        <f t="shared" si="3"/>
        <v>0.1</v>
      </c>
      <c r="D209" s="1">
        <v>42.670829599999998</v>
      </c>
      <c r="E209" s="1">
        <v>-73.785303200000001</v>
      </c>
      <c r="F209" s="1">
        <v>46.899997711181598</v>
      </c>
      <c r="G209" s="1">
        <v>19.279</v>
      </c>
      <c r="J209" s="1">
        <v>0</v>
      </c>
      <c r="K209" s="1" t="s">
        <v>16</v>
      </c>
      <c r="S209" s="1">
        <v>48</v>
      </c>
    </row>
    <row r="210" spans="1:19" ht="12.75" x14ac:dyDescent="0.2">
      <c r="A210" s="2">
        <v>43644</v>
      </c>
      <c r="B210" s="4">
        <v>0.10550925925925926</v>
      </c>
      <c r="C210" s="7">
        <f t="shared" si="3"/>
        <v>0.10555555555555556</v>
      </c>
      <c r="D210" s="1">
        <v>42.670809900000002</v>
      </c>
      <c r="E210" s="1">
        <v>-73.785308700000002</v>
      </c>
      <c r="F210" s="1">
        <v>46.899997711181598</v>
      </c>
      <c r="G210" s="1">
        <v>19.062999999999999</v>
      </c>
      <c r="J210" s="1">
        <v>0</v>
      </c>
      <c r="K210" s="1" t="s">
        <v>16</v>
      </c>
      <c r="S210" s="1">
        <v>48</v>
      </c>
    </row>
    <row r="211" spans="1:19" ht="12.75" x14ac:dyDescent="0.2">
      <c r="A211" s="2">
        <v>43644</v>
      </c>
      <c r="B211" s="4">
        <v>0.10846064814814815</v>
      </c>
      <c r="C211" s="7">
        <f t="shared" si="3"/>
        <v>0.10833333333333334</v>
      </c>
      <c r="D211" s="1">
        <v>42.670828200000003</v>
      </c>
      <c r="E211" s="1">
        <v>-73.785315600000004</v>
      </c>
      <c r="F211" s="1">
        <v>46.899997711181598</v>
      </c>
      <c r="G211" s="1">
        <v>19.369</v>
      </c>
      <c r="J211" s="1">
        <v>0</v>
      </c>
      <c r="K211" s="1" t="s">
        <v>16</v>
      </c>
      <c r="S211" s="1">
        <v>47</v>
      </c>
    </row>
    <row r="212" spans="1:19" ht="12.75" x14ac:dyDescent="0.2">
      <c r="A212" s="2">
        <v>43644</v>
      </c>
      <c r="B212" s="4">
        <v>0.11625000000000001</v>
      </c>
      <c r="C212" s="7">
        <f t="shared" si="3"/>
        <v>0.11597222222222223</v>
      </c>
      <c r="D212" s="1">
        <v>42.670811</v>
      </c>
      <c r="E212" s="1">
        <v>-73.7853128</v>
      </c>
      <c r="F212" s="1">
        <v>46.899997711181598</v>
      </c>
      <c r="G212" s="1">
        <v>18.795000000000002</v>
      </c>
      <c r="J212" s="1">
        <v>0</v>
      </c>
      <c r="K212" s="1" t="s">
        <v>16</v>
      </c>
      <c r="S212" s="1">
        <v>47</v>
      </c>
    </row>
    <row r="213" spans="1:19" ht="12.75" x14ac:dyDescent="0.2">
      <c r="A213" s="2">
        <v>43644</v>
      </c>
      <c r="B213" s="4">
        <v>0.11721064814814815</v>
      </c>
      <c r="C213" s="7">
        <f t="shared" si="3"/>
        <v>0.11736111111111111</v>
      </c>
      <c r="D213" s="1">
        <v>42.670910390000003</v>
      </c>
      <c r="E213" s="1">
        <v>-73.785281749999996</v>
      </c>
      <c r="F213" s="1">
        <v>39.2278442382812</v>
      </c>
      <c r="G213" s="1">
        <v>20.367999999999999</v>
      </c>
      <c r="H213" s="1">
        <v>204.8</v>
      </c>
      <c r="I213" s="1">
        <v>0.65</v>
      </c>
      <c r="J213" s="1">
        <v>0</v>
      </c>
      <c r="K213" s="1" t="s">
        <v>17</v>
      </c>
      <c r="L213" s="1">
        <v>1.1000000000000001</v>
      </c>
      <c r="M213" s="1">
        <v>0.9</v>
      </c>
      <c r="N213" s="1">
        <v>1.4</v>
      </c>
      <c r="O213" s="1">
        <v>-36.5</v>
      </c>
      <c r="S213" s="1">
        <v>47</v>
      </c>
    </row>
    <row r="214" spans="1:19" ht="12.75" x14ac:dyDescent="0.2">
      <c r="A214" s="2">
        <v>43644</v>
      </c>
      <c r="B214" s="4">
        <v>0.12219907407407408</v>
      </c>
      <c r="C214" s="7">
        <f t="shared" si="3"/>
        <v>0.12222222222222223</v>
      </c>
      <c r="D214" s="1">
        <v>42.670802799999997</v>
      </c>
      <c r="E214" s="1">
        <v>-73.785308599999993</v>
      </c>
      <c r="F214" s="1">
        <v>46.899997711181598</v>
      </c>
      <c r="G214" s="1">
        <v>20.831</v>
      </c>
      <c r="J214" s="1">
        <v>0</v>
      </c>
      <c r="K214" s="1" t="s">
        <v>16</v>
      </c>
      <c r="S214" s="1">
        <v>46</v>
      </c>
    </row>
    <row r="215" spans="1:19" ht="12.75" x14ac:dyDescent="0.2">
      <c r="A215" s="2">
        <v>43644</v>
      </c>
      <c r="B215" s="4">
        <v>0.12620370370370371</v>
      </c>
      <c r="C215" s="7">
        <f t="shared" si="3"/>
        <v>0.12638888888888888</v>
      </c>
      <c r="D215" s="1">
        <v>42.670818699999998</v>
      </c>
      <c r="E215" s="1">
        <v>-73.785314900000003</v>
      </c>
      <c r="F215" s="1">
        <v>46.899997711181598</v>
      </c>
      <c r="G215" s="1">
        <v>19.638999999999999</v>
      </c>
      <c r="J215" s="1">
        <v>0</v>
      </c>
      <c r="K215" s="1" t="s">
        <v>16</v>
      </c>
      <c r="S215" s="1">
        <v>45</v>
      </c>
    </row>
    <row r="216" spans="1:19" ht="12.75" x14ac:dyDescent="0.2">
      <c r="A216" s="2">
        <v>43644</v>
      </c>
      <c r="B216" s="4">
        <v>0.1295138888888889</v>
      </c>
      <c r="C216" s="7">
        <f t="shared" si="3"/>
        <v>0.12986111111111112</v>
      </c>
      <c r="D216" s="1">
        <v>42.670782000000003</v>
      </c>
      <c r="E216" s="1">
        <v>-73.785375599999995</v>
      </c>
      <c r="F216" s="1">
        <v>47.699996948242102</v>
      </c>
      <c r="G216" s="1">
        <v>20.215</v>
      </c>
      <c r="J216" s="1">
        <v>0</v>
      </c>
      <c r="K216" s="1" t="s">
        <v>16</v>
      </c>
      <c r="S216" s="1">
        <v>45</v>
      </c>
    </row>
    <row r="217" spans="1:19" ht="12.75" x14ac:dyDescent="0.2">
      <c r="A217" s="2">
        <v>43644</v>
      </c>
      <c r="B217" s="4">
        <v>0.13365740740740742</v>
      </c>
      <c r="C217" s="7">
        <f t="shared" si="3"/>
        <v>0.13333333333333333</v>
      </c>
      <c r="D217" s="1">
        <v>42.670815500000003</v>
      </c>
      <c r="E217" s="1">
        <v>-73.785328399999997</v>
      </c>
      <c r="F217" s="1">
        <v>47.699996948242102</v>
      </c>
      <c r="G217" s="1">
        <v>19.05</v>
      </c>
      <c r="J217" s="1">
        <v>0</v>
      </c>
      <c r="K217" s="1" t="s">
        <v>16</v>
      </c>
      <c r="S217" s="1">
        <v>45</v>
      </c>
    </row>
    <row r="218" spans="1:19" ht="12.75" x14ac:dyDescent="0.2">
      <c r="A218" s="2">
        <v>43644</v>
      </c>
      <c r="B218" s="4">
        <v>0.14131944444444444</v>
      </c>
      <c r="C218" s="7">
        <f t="shared" si="3"/>
        <v>0.14166666666666666</v>
      </c>
      <c r="D218" s="1">
        <v>42.670886000000003</v>
      </c>
      <c r="E218" s="1">
        <v>-73.785282800000004</v>
      </c>
      <c r="F218" s="1">
        <v>46.899997711181598</v>
      </c>
      <c r="G218" s="1">
        <v>21.422999999999998</v>
      </c>
      <c r="J218" s="1">
        <v>0</v>
      </c>
      <c r="K218" s="1" t="s">
        <v>16</v>
      </c>
      <c r="S218" s="1">
        <v>45</v>
      </c>
    </row>
    <row r="219" spans="1:19" ht="12.75" x14ac:dyDescent="0.2">
      <c r="A219" s="2">
        <v>43644</v>
      </c>
      <c r="B219" s="4">
        <v>0.14449074074074073</v>
      </c>
      <c r="C219" s="7">
        <f t="shared" si="3"/>
        <v>0.14444444444444446</v>
      </c>
      <c r="D219" s="1">
        <v>42.670817999999997</v>
      </c>
      <c r="E219" s="1">
        <v>-73.785332199999999</v>
      </c>
      <c r="F219" s="1">
        <v>46.899997711181598</v>
      </c>
      <c r="G219" s="1">
        <v>19.597999999999999</v>
      </c>
      <c r="J219" s="1">
        <v>0</v>
      </c>
      <c r="K219" s="1" t="s">
        <v>16</v>
      </c>
      <c r="S219" s="1">
        <v>45</v>
      </c>
    </row>
    <row r="220" spans="1:19" ht="12.75" x14ac:dyDescent="0.2">
      <c r="A220" s="2">
        <v>43644</v>
      </c>
      <c r="B220" s="4">
        <v>0.1486574074074074</v>
      </c>
      <c r="C220" s="7">
        <f t="shared" si="3"/>
        <v>0.14861111111111111</v>
      </c>
      <c r="D220" s="1">
        <v>42.670876200000002</v>
      </c>
      <c r="E220" s="1">
        <v>-73.785277899999997</v>
      </c>
      <c r="F220" s="1">
        <v>46.899997711181598</v>
      </c>
      <c r="G220" s="1">
        <v>21.408999999999999</v>
      </c>
      <c r="J220" s="1">
        <v>0</v>
      </c>
      <c r="K220" s="1" t="s">
        <v>16</v>
      </c>
      <c r="S220" s="1">
        <v>44</v>
      </c>
    </row>
    <row r="221" spans="1:19" ht="12.75" x14ac:dyDescent="0.2">
      <c r="A221" s="2">
        <v>43644</v>
      </c>
      <c r="B221" s="4">
        <v>0.15283564814814815</v>
      </c>
      <c r="C221" s="7">
        <f t="shared" si="3"/>
        <v>0.15277777777777779</v>
      </c>
      <c r="D221" s="1">
        <v>42.670840400000003</v>
      </c>
      <c r="E221" s="1">
        <v>-73.785314900000003</v>
      </c>
      <c r="F221" s="1">
        <v>46.899997711181598</v>
      </c>
      <c r="G221" s="1">
        <v>19.524999999999999</v>
      </c>
      <c r="J221" s="1">
        <v>0</v>
      </c>
      <c r="K221" s="1" t="s">
        <v>16</v>
      </c>
      <c r="S221" s="1">
        <v>44</v>
      </c>
    </row>
    <row r="222" spans="1:19" ht="12.75" x14ac:dyDescent="0.2">
      <c r="A222" s="2">
        <v>43644</v>
      </c>
      <c r="B222" s="4">
        <v>0.1570138888888889</v>
      </c>
      <c r="C222" s="7">
        <f t="shared" si="3"/>
        <v>0.15694444444444444</v>
      </c>
      <c r="D222" s="1">
        <v>42.670889899999999</v>
      </c>
      <c r="E222" s="1">
        <v>-73.785283399999997</v>
      </c>
      <c r="F222" s="1">
        <v>46.899997711181598</v>
      </c>
      <c r="G222" s="1">
        <v>22.361000000000001</v>
      </c>
      <c r="J222" s="1">
        <v>0</v>
      </c>
      <c r="K222" s="1" t="s">
        <v>16</v>
      </c>
      <c r="S222" s="1">
        <v>44</v>
      </c>
    </row>
    <row r="223" spans="1:19" ht="12.75" x14ac:dyDescent="0.2">
      <c r="A223" s="2">
        <v>43644</v>
      </c>
      <c r="B223" s="4">
        <v>0.16363425925925926</v>
      </c>
      <c r="C223" s="7">
        <f t="shared" si="3"/>
        <v>0.16388888888888889</v>
      </c>
      <c r="D223" s="1">
        <v>42.670652070000003</v>
      </c>
      <c r="E223" s="1">
        <v>-73.785402230000003</v>
      </c>
      <c r="F223" s="1">
        <v>46.0883178710937</v>
      </c>
      <c r="G223" s="1">
        <v>8.5760000000000005</v>
      </c>
      <c r="H223" s="1">
        <v>9.1999999999999993</v>
      </c>
      <c r="I223" s="1">
        <v>0.23</v>
      </c>
      <c r="J223" s="1">
        <v>13</v>
      </c>
      <c r="K223" s="1" t="s">
        <v>17</v>
      </c>
      <c r="L223" s="1">
        <v>0.9</v>
      </c>
      <c r="M223" s="1">
        <v>0.8</v>
      </c>
      <c r="N223" s="1">
        <v>1.2</v>
      </c>
      <c r="O223" s="1">
        <v>-36.5</v>
      </c>
      <c r="S223" s="1">
        <v>43</v>
      </c>
    </row>
    <row r="224" spans="1:19" ht="12.75" x14ac:dyDescent="0.2">
      <c r="A224" s="2">
        <v>43644</v>
      </c>
      <c r="B224" s="4">
        <v>0.16539351851851852</v>
      </c>
      <c r="C224" s="7">
        <f t="shared" si="3"/>
        <v>0.16527777777777777</v>
      </c>
      <c r="D224" s="1">
        <v>42.670802000000002</v>
      </c>
      <c r="E224" s="1">
        <v>-73.785755199999997</v>
      </c>
      <c r="F224" s="1">
        <v>46.899997711181598</v>
      </c>
      <c r="G224" s="1">
        <v>20.864999999999998</v>
      </c>
      <c r="J224" s="1">
        <v>0</v>
      </c>
      <c r="K224" s="1" t="s">
        <v>16</v>
      </c>
      <c r="S224" s="1">
        <v>43</v>
      </c>
    </row>
    <row r="225" spans="1:19" ht="15.75" customHeight="1" x14ac:dyDescent="0.2">
      <c r="A225" s="2">
        <v>43644</v>
      </c>
      <c r="B225" s="4">
        <v>0.17100694444444445</v>
      </c>
      <c r="C225" s="7">
        <f t="shared" si="3"/>
        <v>0.17083333333333334</v>
      </c>
      <c r="D225" s="1">
        <v>42.6636168</v>
      </c>
      <c r="E225" s="1">
        <v>-73.775369100000006</v>
      </c>
      <c r="F225" s="1">
        <v>38.299999237060497</v>
      </c>
      <c r="G225" s="1">
        <v>27.821000000000002</v>
      </c>
      <c r="J225" s="1">
        <v>0</v>
      </c>
      <c r="K225" s="1" t="s">
        <v>16</v>
      </c>
      <c r="S225" s="1">
        <v>42</v>
      </c>
    </row>
    <row r="226" spans="1:19" ht="15.75" customHeight="1" x14ac:dyDescent="0.2">
      <c r="A226" s="2">
        <v>43644</v>
      </c>
      <c r="B226" s="4">
        <v>0.17420138888888889</v>
      </c>
      <c r="C226" s="7">
        <f t="shared" si="3"/>
        <v>0.17430555555555557</v>
      </c>
      <c r="D226" s="1">
        <v>42.662016280000003</v>
      </c>
      <c r="E226" s="1">
        <v>-73.773258639999995</v>
      </c>
      <c r="F226" s="1">
        <v>43.10009765625</v>
      </c>
      <c r="G226" s="1">
        <v>16.079999999999998</v>
      </c>
      <c r="I226" s="1">
        <v>0</v>
      </c>
      <c r="J226" s="1">
        <v>14</v>
      </c>
      <c r="K226" s="1" t="s">
        <v>17</v>
      </c>
      <c r="L226" s="1">
        <v>0.8</v>
      </c>
      <c r="M226" s="1">
        <v>0.8</v>
      </c>
      <c r="N226" s="1">
        <v>1.2</v>
      </c>
      <c r="O226" s="1">
        <v>-36.5</v>
      </c>
      <c r="S226" s="1">
        <v>41</v>
      </c>
    </row>
    <row r="227" spans="1:19" ht="15.75" customHeight="1" x14ac:dyDescent="0.2">
      <c r="A227" s="2">
        <v>43644</v>
      </c>
      <c r="B227" s="4">
        <v>0.17783564814814815</v>
      </c>
      <c r="C227" s="7">
        <f t="shared" si="3"/>
        <v>0.17777777777777778</v>
      </c>
      <c r="D227" s="1">
        <v>42.661992359999999</v>
      </c>
      <c r="E227" s="1">
        <v>-73.773306599999998</v>
      </c>
      <c r="F227" s="1">
        <v>47.2171020507812</v>
      </c>
      <c r="G227" s="1">
        <v>6.4320000000000004</v>
      </c>
      <c r="I227" s="1">
        <v>0</v>
      </c>
      <c r="J227" s="1">
        <v>14</v>
      </c>
      <c r="K227" s="1" t="s">
        <v>17</v>
      </c>
      <c r="L227" s="1">
        <v>0.9</v>
      </c>
      <c r="M227" s="1">
        <v>0.8</v>
      </c>
      <c r="N227" s="1">
        <v>1.2</v>
      </c>
      <c r="O227" s="1">
        <v>-36.5</v>
      </c>
      <c r="S227" s="1">
        <v>40</v>
      </c>
    </row>
    <row r="228" spans="1:19" ht="15.75" customHeight="1" x14ac:dyDescent="0.2">
      <c r="A228" s="2">
        <v>43644</v>
      </c>
      <c r="B228" s="4">
        <v>0.1820023148148148</v>
      </c>
      <c r="C228" s="7">
        <f t="shared" si="3"/>
        <v>0.18194444444444446</v>
      </c>
      <c r="D228" s="1">
        <v>42.661996420000001</v>
      </c>
      <c r="E228" s="1">
        <v>-73.773307880000004</v>
      </c>
      <c r="F228" s="1">
        <v>42.5640869140625</v>
      </c>
      <c r="G228" s="1">
        <v>9.6480010000000007</v>
      </c>
      <c r="I228" s="1">
        <v>0</v>
      </c>
      <c r="J228" s="1">
        <v>11</v>
      </c>
      <c r="K228" s="1" t="s">
        <v>17</v>
      </c>
      <c r="L228" s="1">
        <v>1</v>
      </c>
      <c r="M228" s="1">
        <v>0.9</v>
      </c>
      <c r="N228" s="1">
        <v>1.3</v>
      </c>
      <c r="O228" s="1">
        <v>-36.5</v>
      </c>
      <c r="S228" s="1">
        <v>38</v>
      </c>
    </row>
    <row r="229" spans="1:19" ht="15.75" customHeight="1" x14ac:dyDescent="0.2">
      <c r="A229" s="2">
        <v>43644</v>
      </c>
      <c r="B229" s="4">
        <v>0.18618055555555557</v>
      </c>
      <c r="C229" s="7">
        <f t="shared" si="3"/>
        <v>0.18611111111111112</v>
      </c>
      <c r="D229" s="1">
        <v>42.66195493</v>
      </c>
      <c r="E229" s="1">
        <v>-73.773282260000002</v>
      </c>
      <c r="F229" s="1">
        <v>47.223388671875</v>
      </c>
      <c r="G229" s="1">
        <v>23.584</v>
      </c>
      <c r="I229" s="1">
        <v>0</v>
      </c>
      <c r="J229" s="1">
        <v>0</v>
      </c>
      <c r="K229" s="1" t="s">
        <v>17</v>
      </c>
      <c r="L229" s="1">
        <v>1.1000000000000001</v>
      </c>
      <c r="M229" s="1">
        <v>0.8</v>
      </c>
      <c r="N229" s="1">
        <v>1.4</v>
      </c>
      <c r="O229" s="1">
        <v>-36.5</v>
      </c>
      <c r="S229" s="1">
        <v>36</v>
      </c>
    </row>
    <row r="230" spans="1:19" ht="15.75" customHeight="1" x14ac:dyDescent="0.2">
      <c r="A230" s="2">
        <v>43644</v>
      </c>
      <c r="B230" s="4">
        <v>0.19034722222222222</v>
      </c>
      <c r="C230" s="7">
        <f t="shared" si="3"/>
        <v>0.1902777777777778</v>
      </c>
      <c r="D230" s="1">
        <v>42.662011999999997</v>
      </c>
      <c r="E230" s="1">
        <v>-73.773299199999997</v>
      </c>
      <c r="F230" s="1">
        <v>40.099998474121001</v>
      </c>
      <c r="G230" s="1">
        <v>20.486000000000001</v>
      </c>
      <c r="J230" s="1">
        <v>0</v>
      </c>
      <c r="K230" s="1" t="s">
        <v>16</v>
      </c>
      <c r="S230" s="1">
        <v>35</v>
      </c>
    </row>
    <row r="231" spans="1:19" ht="15.75" customHeight="1" x14ac:dyDescent="0.2">
      <c r="A231" s="2">
        <v>43644</v>
      </c>
      <c r="B231" s="4">
        <v>0.19450231481481484</v>
      </c>
      <c r="C231" s="7">
        <f t="shared" si="3"/>
        <v>0.19444444444444445</v>
      </c>
      <c r="D231" s="1">
        <v>42.661985559999998</v>
      </c>
      <c r="E231" s="1">
        <v>-73.773302639999997</v>
      </c>
      <c r="F231" s="1">
        <v>44.4654541015625</v>
      </c>
      <c r="G231" s="1">
        <v>6.4320000000000004</v>
      </c>
      <c r="I231" s="1">
        <v>0</v>
      </c>
      <c r="J231" s="1">
        <v>15</v>
      </c>
      <c r="K231" s="1" t="s">
        <v>17</v>
      </c>
      <c r="L231" s="1">
        <v>0.8</v>
      </c>
      <c r="M231" s="1">
        <v>0.7</v>
      </c>
      <c r="N231" s="1">
        <v>1.1000000000000001</v>
      </c>
      <c r="O231" s="1">
        <v>-36.5</v>
      </c>
      <c r="S231" s="1">
        <v>33</v>
      </c>
    </row>
    <row r="232" spans="1:19" ht="15.75" customHeight="1" x14ac:dyDescent="0.2">
      <c r="A232" s="2">
        <v>43644</v>
      </c>
      <c r="B232" s="4">
        <v>0.19869212962962965</v>
      </c>
      <c r="C232" s="7">
        <f t="shared" si="3"/>
        <v>0.19861111111111113</v>
      </c>
      <c r="D232" s="1">
        <v>42.661994700000001</v>
      </c>
      <c r="E232" s="1">
        <v>-73.773318799999998</v>
      </c>
      <c r="F232" s="1">
        <v>38.699996948242102</v>
      </c>
      <c r="G232" s="1">
        <v>18.960999999999999</v>
      </c>
      <c r="J232" s="1">
        <v>0</v>
      </c>
      <c r="K232" s="1" t="s">
        <v>16</v>
      </c>
      <c r="S232" s="1">
        <v>33</v>
      </c>
    </row>
    <row r="233" spans="1:19" ht="15.75" customHeight="1" x14ac:dyDescent="0.2">
      <c r="A233" s="2">
        <v>43644</v>
      </c>
      <c r="B233" s="4">
        <v>0.20518518518518516</v>
      </c>
      <c r="C233" s="7">
        <f t="shared" si="3"/>
        <v>0.20486111111111113</v>
      </c>
      <c r="D233" s="1">
        <v>42.662079949999999</v>
      </c>
      <c r="E233" s="1">
        <v>-73.773363869999997</v>
      </c>
      <c r="F233" s="1">
        <v>25.63427734375</v>
      </c>
      <c r="G233" s="1">
        <v>6.4320000000000004</v>
      </c>
      <c r="H233" s="1">
        <v>350.5</v>
      </c>
      <c r="I233" s="1">
        <v>0.81</v>
      </c>
      <c r="J233" s="1">
        <v>18</v>
      </c>
      <c r="K233" s="1" t="s">
        <v>17</v>
      </c>
      <c r="L233" s="1">
        <v>0.6</v>
      </c>
      <c r="M233" s="1">
        <v>0.7</v>
      </c>
      <c r="N233" s="1">
        <v>1</v>
      </c>
      <c r="O233" s="1">
        <v>-36.5</v>
      </c>
      <c r="S233" s="1">
        <v>32</v>
      </c>
    </row>
    <row r="234" spans="1:19" ht="15.75" customHeight="1" x14ac:dyDescent="0.2">
      <c r="A234" s="2">
        <v>43644</v>
      </c>
      <c r="B234" s="4">
        <v>0.20701388888888891</v>
      </c>
      <c r="C234" s="7">
        <f t="shared" si="3"/>
        <v>0.20694444444444446</v>
      </c>
      <c r="D234" s="1">
        <v>42.662022469999997</v>
      </c>
      <c r="E234" s="1">
        <v>-73.77333016</v>
      </c>
      <c r="F234" s="1">
        <v>40.0680541992187</v>
      </c>
      <c r="G234" s="1">
        <v>9.6480010000000007</v>
      </c>
      <c r="I234" s="1">
        <v>0</v>
      </c>
      <c r="J234" s="1">
        <v>16</v>
      </c>
      <c r="K234" s="1" t="s">
        <v>17</v>
      </c>
      <c r="L234" s="1">
        <v>0.7</v>
      </c>
      <c r="M234" s="1">
        <v>0.7</v>
      </c>
      <c r="N234" s="1">
        <v>1</v>
      </c>
      <c r="O234" s="1">
        <v>-36.5</v>
      </c>
      <c r="S234" s="1">
        <v>32</v>
      </c>
    </row>
    <row r="235" spans="1:19" ht="15.75" customHeight="1" x14ac:dyDescent="0.2">
      <c r="A235" s="2">
        <v>43644</v>
      </c>
      <c r="B235" s="4">
        <v>0.21118055555555557</v>
      </c>
      <c r="C235" s="7">
        <f t="shared" si="3"/>
        <v>0.21111111111111111</v>
      </c>
      <c r="D235" s="1">
        <v>42.662005980000004</v>
      </c>
      <c r="E235" s="1">
        <v>-73.773319079999993</v>
      </c>
      <c r="F235" s="1">
        <v>42.4494018554687</v>
      </c>
      <c r="G235" s="1">
        <v>6.4320000000000004</v>
      </c>
      <c r="I235" s="1">
        <v>0</v>
      </c>
      <c r="J235" s="1">
        <v>15</v>
      </c>
      <c r="K235" s="1" t="s">
        <v>17</v>
      </c>
      <c r="L235" s="1">
        <v>0.7</v>
      </c>
      <c r="M235" s="1">
        <v>0.8</v>
      </c>
      <c r="N235" s="1">
        <v>1</v>
      </c>
      <c r="O235" s="1">
        <v>-36.5</v>
      </c>
      <c r="S235" s="1">
        <v>30</v>
      </c>
    </row>
    <row r="236" spans="1:19" ht="15.75" customHeight="1" x14ac:dyDescent="0.2">
      <c r="A236" s="2">
        <v>43644</v>
      </c>
      <c r="B236" s="4">
        <v>0.21535879629629628</v>
      </c>
      <c r="C236" s="7">
        <f t="shared" si="3"/>
        <v>0.21527777777777779</v>
      </c>
      <c r="D236" s="1">
        <v>42.662012900000001</v>
      </c>
      <c r="E236" s="1">
        <v>-73.773304499999995</v>
      </c>
      <c r="F236" s="1">
        <v>39.5</v>
      </c>
      <c r="G236" s="1">
        <v>20.521999999999998</v>
      </c>
      <c r="J236" s="1">
        <v>0</v>
      </c>
      <c r="K236" s="1" t="s">
        <v>16</v>
      </c>
      <c r="S236" s="1">
        <v>35</v>
      </c>
    </row>
    <row r="237" spans="1:19" ht="15.75" customHeight="1" x14ac:dyDescent="0.2">
      <c r="A237" s="2">
        <v>43644</v>
      </c>
      <c r="B237" s="4">
        <v>0.21859953703703705</v>
      </c>
      <c r="C237" s="7">
        <f t="shared" si="3"/>
        <v>0.21875</v>
      </c>
      <c r="D237" s="1">
        <v>42.662009869999999</v>
      </c>
      <c r="E237" s="1">
        <v>-73.773312779999998</v>
      </c>
      <c r="F237" s="1">
        <v>41.6951904296875</v>
      </c>
      <c r="G237" s="1">
        <v>7.5039999999999996</v>
      </c>
      <c r="I237" s="1">
        <v>0</v>
      </c>
      <c r="J237" s="1">
        <v>13</v>
      </c>
      <c r="K237" s="1" t="s">
        <v>17</v>
      </c>
      <c r="L237" s="1">
        <v>0.8</v>
      </c>
      <c r="M237" s="1">
        <v>0.8</v>
      </c>
      <c r="N237" s="1">
        <v>1.2</v>
      </c>
      <c r="O237" s="1">
        <v>-36.5</v>
      </c>
      <c r="S237" s="1">
        <v>38</v>
      </c>
    </row>
    <row r="238" spans="1:19" ht="15.75" customHeight="1" x14ac:dyDescent="0.2">
      <c r="A238" s="2">
        <v>43644</v>
      </c>
      <c r="B238" s="4">
        <v>0.21945601851851851</v>
      </c>
      <c r="C238" s="7">
        <f t="shared" si="3"/>
        <v>0.21944444444444444</v>
      </c>
      <c r="D238" s="1">
        <v>42.662008399999998</v>
      </c>
      <c r="E238" s="1">
        <v>-73.773312619999999</v>
      </c>
      <c r="F238" s="1">
        <v>41.960693359375</v>
      </c>
      <c r="G238" s="1">
        <v>7.5039999999999996</v>
      </c>
      <c r="I238" s="1">
        <v>0</v>
      </c>
      <c r="J238" s="1">
        <v>0</v>
      </c>
      <c r="K238" s="1" t="s">
        <v>17</v>
      </c>
      <c r="L238" s="1">
        <v>0.7</v>
      </c>
      <c r="M238" s="1">
        <v>0.8</v>
      </c>
      <c r="N238" s="1">
        <v>1.1000000000000001</v>
      </c>
      <c r="O238" s="1">
        <v>-36.5</v>
      </c>
      <c r="S238" s="1">
        <v>38</v>
      </c>
    </row>
    <row r="239" spans="1:19" ht="15.75" customHeight="1" x14ac:dyDescent="0.2">
      <c r="A239" s="2">
        <v>43644</v>
      </c>
      <c r="B239" s="4">
        <v>0.22048611111111113</v>
      </c>
      <c r="C239" s="7">
        <f t="shared" si="3"/>
        <v>0.22083333333333335</v>
      </c>
      <c r="D239" s="1">
        <v>42.662022399999998</v>
      </c>
      <c r="E239" s="1">
        <v>-73.773310800000004</v>
      </c>
      <c r="F239" s="1">
        <v>40.099998474121001</v>
      </c>
      <c r="G239" s="1">
        <v>20.742999999999999</v>
      </c>
      <c r="J239" s="1">
        <v>0</v>
      </c>
      <c r="K239" s="1" t="s">
        <v>16</v>
      </c>
      <c r="S239" s="1">
        <v>39</v>
      </c>
    </row>
    <row r="240" spans="1:19" ht="15.75" customHeight="1" x14ac:dyDescent="0.2">
      <c r="A240" s="2">
        <v>43644</v>
      </c>
      <c r="B240" s="4">
        <v>0.22153935185185183</v>
      </c>
      <c r="C240" s="7">
        <f t="shared" si="3"/>
        <v>0.2215277777777778</v>
      </c>
      <c r="D240" s="1">
        <v>42.6620031</v>
      </c>
      <c r="E240" s="1">
        <v>-73.773313200000004</v>
      </c>
      <c r="F240" s="1">
        <v>42.199996948242102</v>
      </c>
      <c r="G240" s="1">
        <v>19.670999999999999</v>
      </c>
      <c r="J240" s="1">
        <v>0</v>
      </c>
      <c r="K240" s="1" t="s">
        <v>16</v>
      </c>
      <c r="S240" s="1">
        <v>40</v>
      </c>
    </row>
    <row r="241" spans="1:19" ht="15.75" customHeight="1" x14ac:dyDescent="0.2">
      <c r="A241" s="2">
        <v>43644</v>
      </c>
      <c r="B241" s="4">
        <v>0.22258101851851853</v>
      </c>
      <c r="C241" s="7">
        <f t="shared" si="3"/>
        <v>0.22291666666666668</v>
      </c>
      <c r="D241" s="1">
        <v>42.662006499999997</v>
      </c>
      <c r="E241" s="1">
        <v>-73.773310269999996</v>
      </c>
      <c r="F241" s="1">
        <v>41.9434204101562</v>
      </c>
      <c r="G241" s="1">
        <v>9.6480010000000007</v>
      </c>
      <c r="I241" s="1">
        <v>0</v>
      </c>
      <c r="J241" s="1">
        <v>9</v>
      </c>
      <c r="K241" s="1" t="s">
        <v>17</v>
      </c>
      <c r="L241" s="1">
        <v>1</v>
      </c>
      <c r="M241" s="1">
        <v>0.9</v>
      </c>
      <c r="N241" s="1">
        <v>1.3</v>
      </c>
      <c r="O241" s="1">
        <v>-36.5</v>
      </c>
      <c r="S241" s="1">
        <v>41</v>
      </c>
    </row>
    <row r="242" spans="1:19" ht="15.75" customHeight="1" x14ac:dyDescent="0.2">
      <c r="A242" s="2">
        <v>43644</v>
      </c>
      <c r="B242" s="4">
        <v>0.22362268518518516</v>
      </c>
      <c r="C242" s="7">
        <f t="shared" si="3"/>
        <v>0.22361111111111112</v>
      </c>
      <c r="D242" s="1">
        <v>42.6620147</v>
      </c>
      <c r="E242" s="1">
        <v>-73.773303900000002</v>
      </c>
      <c r="F242" s="1">
        <v>42.199996948242102</v>
      </c>
      <c r="G242" s="1">
        <v>20.523</v>
      </c>
      <c r="J242" s="1">
        <v>0</v>
      </c>
      <c r="K242" s="1" t="s">
        <v>16</v>
      </c>
      <c r="S242" s="1">
        <v>42</v>
      </c>
    </row>
    <row r="243" spans="1:19" ht="15.75" customHeight="1" x14ac:dyDescent="0.2">
      <c r="A243" s="2">
        <v>43644</v>
      </c>
      <c r="B243" s="4">
        <v>0.22456018518518517</v>
      </c>
      <c r="C243" s="7">
        <f t="shared" si="3"/>
        <v>0.22430555555555556</v>
      </c>
      <c r="D243" s="1">
        <v>42.662011100000001</v>
      </c>
      <c r="E243" s="1">
        <v>-73.773307200000005</v>
      </c>
      <c r="F243" s="1">
        <v>40.099998474121001</v>
      </c>
      <c r="G243" s="1">
        <v>19.890999999999998</v>
      </c>
      <c r="J243" s="1">
        <v>0</v>
      </c>
      <c r="K243" s="1" t="s">
        <v>16</v>
      </c>
      <c r="S243" s="1">
        <v>42</v>
      </c>
    </row>
    <row r="244" spans="1:19" ht="15.75" customHeight="1" x14ac:dyDescent="0.2">
      <c r="A244" s="2">
        <v>43644</v>
      </c>
      <c r="B244" s="4">
        <v>0.22527777777777777</v>
      </c>
      <c r="C244" s="7">
        <f t="shared" si="3"/>
        <v>0.22500000000000001</v>
      </c>
      <c r="D244" s="1">
        <v>42.662021299999999</v>
      </c>
      <c r="E244" s="1">
        <v>-73.773310899999998</v>
      </c>
      <c r="F244" s="1">
        <v>40.099998474121001</v>
      </c>
      <c r="G244" s="1">
        <v>19.907</v>
      </c>
      <c r="J244" s="1">
        <v>0</v>
      </c>
      <c r="K244" s="1" t="s">
        <v>16</v>
      </c>
      <c r="S244" s="1">
        <v>43</v>
      </c>
    </row>
    <row r="245" spans="1:19" ht="15.75" customHeight="1" x14ac:dyDescent="0.2">
      <c r="A245" s="2">
        <v>43644</v>
      </c>
      <c r="B245" s="4">
        <v>0.22638888888888889</v>
      </c>
      <c r="C245" s="7">
        <f t="shared" si="3"/>
        <v>0.22638888888888889</v>
      </c>
      <c r="D245" s="1">
        <v>42.66200259</v>
      </c>
      <c r="E245" s="1">
        <v>-73.773311480000004</v>
      </c>
      <c r="F245" s="1">
        <v>41.69677734375</v>
      </c>
      <c r="G245" s="1">
        <v>6.4320000000000004</v>
      </c>
      <c r="I245" s="1">
        <v>0</v>
      </c>
      <c r="J245" s="1">
        <v>14</v>
      </c>
      <c r="K245" s="1" t="s">
        <v>17</v>
      </c>
      <c r="L245" s="1">
        <v>0.7</v>
      </c>
      <c r="M245" s="1">
        <v>0.8</v>
      </c>
      <c r="N245" s="1">
        <v>1.1000000000000001</v>
      </c>
      <c r="O245" s="1">
        <v>-36.5</v>
      </c>
      <c r="S245" s="1">
        <v>44</v>
      </c>
    </row>
    <row r="246" spans="1:19" ht="15.75" customHeight="1" x14ac:dyDescent="0.2">
      <c r="A246" s="2">
        <v>43644</v>
      </c>
      <c r="B246" s="4">
        <v>0.22736111111111112</v>
      </c>
      <c r="C246" s="7">
        <f t="shared" si="3"/>
        <v>0.22708333333333333</v>
      </c>
      <c r="D246" s="1">
        <v>42.66200139</v>
      </c>
      <c r="E246" s="1">
        <v>-73.77330929</v>
      </c>
      <c r="F246" s="1">
        <v>41.6055908203125</v>
      </c>
      <c r="G246" s="1">
        <v>7.5039999999999996</v>
      </c>
      <c r="I246" s="1">
        <v>0</v>
      </c>
      <c r="J246" s="1">
        <v>14</v>
      </c>
      <c r="K246" s="1" t="s">
        <v>17</v>
      </c>
      <c r="L246" s="1">
        <v>0.8</v>
      </c>
      <c r="M246" s="1">
        <v>0.8</v>
      </c>
      <c r="N246" s="1">
        <v>1.1000000000000001</v>
      </c>
      <c r="O246" s="1">
        <v>-36.5</v>
      </c>
      <c r="S246" s="1">
        <v>44</v>
      </c>
    </row>
    <row r="247" spans="1:19" ht="15.75" customHeight="1" x14ac:dyDescent="0.2">
      <c r="A247" s="2">
        <v>43644</v>
      </c>
      <c r="B247" s="4">
        <v>0.22847222222222222</v>
      </c>
      <c r="C247" s="7">
        <f t="shared" si="3"/>
        <v>0.22847222222222224</v>
      </c>
      <c r="D247" s="1">
        <v>42.662000020000001</v>
      </c>
      <c r="E247" s="1">
        <v>-73.773308760000006</v>
      </c>
      <c r="F247" s="1">
        <v>41.7542724609375</v>
      </c>
      <c r="G247" s="1">
        <v>4.2880000000000003</v>
      </c>
      <c r="I247" s="1">
        <v>0</v>
      </c>
      <c r="J247" s="1">
        <v>13</v>
      </c>
      <c r="K247" s="1" t="s">
        <v>17</v>
      </c>
      <c r="L247" s="1">
        <v>0.8</v>
      </c>
      <c r="M247" s="1">
        <v>0.8</v>
      </c>
      <c r="N247" s="1">
        <v>1.2</v>
      </c>
      <c r="O247" s="1">
        <v>-36.5</v>
      </c>
      <c r="S247" s="1">
        <v>45</v>
      </c>
    </row>
    <row r="248" spans="1:19" ht="15.75" customHeight="1" x14ac:dyDescent="0.2">
      <c r="A248" s="2">
        <v>43644</v>
      </c>
      <c r="B248" s="4">
        <v>0.22942129629629629</v>
      </c>
      <c r="C248" s="7">
        <f t="shared" si="3"/>
        <v>0.22916666666666669</v>
      </c>
      <c r="D248" s="1">
        <v>42.661998850000003</v>
      </c>
      <c r="E248" s="1">
        <v>-73.773308670000006</v>
      </c>
      <c r="F248" s="1">
        <v>41.507080078125</v>
      </c>
      <c r="G248" s="1">
        <v>12.864000000000001</v>
      </c>
      <c r="I248" s="1">
        <v>0</v>
      </c>
      <c r="J248" s="1">
        <v>14</v>
      </c>
      <c r="K248" s="1" t="s">
        <v>17</v>
      </c>
      <c r="L248" s="1">
        <v>0.7</v>
      </c>
      <c r="M248" s="1">
        <v>0.7</v>
      </c>
      <c r="N248" s="1">
        <v>1.1000000000000001</v>
      </c>
      <c r="O248" s="1">
        <v>-36.5</v>
      </c>
      <c r="S248" s="1">
        <v>46</v>
      </c>
    </row>
    <row r="249" spans="1:19" ht="15.75" customHeight="1" x14ac:dyDescent="0.2">
      <c r="A249" s="2">
        <v>43644</v>
      </c>
      <c r="B249" s="4">
        <v>0.23055555555555554</v>
      </c>
      <c r="C249" s="7">
        <f t="shared" si="3"/>
        <v>0.23055555555555557</v>
      </c>
      <c r="D249" s="1">
        <v>42.661999010000002</v>
      </c>
      <c r="E249" s="1">
        <v>-73.773306899999994</v>
      </c>
      <c r="F249" s="1">
        <v>41.9346313476562</v>
      </c>
      <c r="G249" s="1">
        <v>8.5760000000000005</v>
      </c>
      <c r="I249" s="1">
        <v>0</v>
      </c>
      <c r="J249" s="1">
        <v>13</v>
      </c>
      <c r="K249" s="1" t="s">
        <v>17</v>
      </c>
      <c r="L249" s="1">
        <v>0.8</v>
      </c>
      <c r="M249" s="1">
        <v>0.8</v>
      </c>
      <c r="N249" s="1">
        <v>1.1000000000000001</v>
      </c>
      <c r="O249" s="1">
        <v>-36.5</v>
      </c>
      <c r="S249" s="1">
        <v>47</v>
      </c>
    </row>
    <row r="250" spans="1:19" ht="15.75" customHeight="1" x14ac:dyDescent="0.2">
      <c r="A250" s="2">
        <v>43644</v>
      </c>
      <c r="B250" s="4">
        <v>0.23151620370370371</v>
      </c>
      <c r="C250" s="7">
        <f t="shared" si="3"/>
        <v>0.23125000000000001</v>
      </c>
      <c r="D250" s="1">
        <v>42.66199898</v>
      </c>
      <c r="E250" s="1">
        <v>-73.773306649999995</v>
      </c>
      <c r="F250" s="1">
        <v>41.8292236328125</v>
      </c>
      <c r="G250" s="1">
        <v>8.5760000000000005</v>
      </c>
      <c r="I250" s="1">
        <v>0</v>
      </c>
      <c r="J250" s="1">
        <v>16</v>
      </c>
      <c r="K250" s="1" t="s">
        <v>17</v>
      </c>
      <c r="L250" s="1">
        <v>0.7</v>
      </c>
      <c r="M250" s="1">
        <v>0.7</v>
      </c>
      <c r="N250" s="1">
        <v>1</v>
      </c>
      <c r="O250" s="1">
        <v>-36.5</v>
      </c>
      <c r="S250" s="1">
        <v>48</v>
      </c>
    </row>
    <row r="251" spans="1:19" ht="15.75" customHeight="1" x14ac:dyDescent="0.2">
      <c r="A251" s="2">
        <v>43644</v>
      </c>
      <c r="B251" s="4">
        <v>0.23263888888888887</v>
      </c>
      <c r="C251" s="7">
        <f t="shared" si="3"/>
        <v>0.2326388888888889</v>
      </c>
      <c r="D251" s="1">
        <v>42.661999280000003</v>
      </c>
      <c r="E251" s="1">
        <v>-73.773307610000003</v>
      </c>
      <c r="F251" s="1">
        <v>41.6376953125</v>
      </c>
      <c r="G251" s="1">
        <v>7.5039999999999996</v>
      </c>
      <c r="I251" s="1">
        <v>0</v>
      </c>
      <c r="J251" s="1">
        <v>15</v>
      </c>
      <c r="K251" s="1" t="s">
        <v>17</v>
      </c>
      <c r="L251" s="1">
        <v>0.7</v>
      </c>
      <c r="M251" s="1">
        <v>0.7</v>
      </c>
      <c r="N251" s="1">
        <v>1</v>
      </c>
      <c r="O251" s="1">
        <v>-36.5</v>
      </c>
      <c r="S251" s="1">
        <v>49</v>
      </c>
    </row>
    <row r="252" spans="1:19" ht="15.75" customHeight="1" x14ac:dyDescent="0.2">
      <c r="A252" s="2">
        <v>43644</v>
      </c>
      <c r="B252" s="4">
        <v>0.23336805555555554</v>
      </c>
      <c r="C252" s="7">
        <f t="shared" si="3"/>
        <v>0.23333333333333334</v>
      </c>
      <c r="D252" s="1">
        <v>42.661999420000001</v>
      </c>
      <c r="E252" s="1">
        <v>-73.773306890000001</v>
      </c>
      <c r="F252" s="1">
        <v>39.7214965820312</v>
      </c>
      <c r="G252" s="1">
        <v>8.5760000000000005</v>
      </c>
      <c r="I252" s="1">
        <v>0</v>
      </c>
      <c r="J252" s="1">
        <v>14</v>
      </c>
      <c r="K252" s="1" t="s">
        <v>17</v>
      </c>
      <c r="L252" s="1">
        <v>0.8</v>
      </c>
      <c r="M252" s="1">
        <v>0.8</v>
      </c>
      <c r="N252" s="1">
        <v>1.1000000000000001</v>
      </c>
      <c r="O252" s="1">
        <v>-36.5</v>
      </c>
      <c r="S252" s="1">
        <v>49</v>
      </c>
    </row>
    <row r="253" spans="1:19" ht="15.75" customHeight="1" x14ac:dyDescent="0.2">
      <c r="A253" s="2">
        <v>43644</v>
      </c>
      <c r="B253" s="4">
        <v>0.23439814814814816</v>
      </c>
      <c r="C253" s="7">
        <f t="shared" si="3"/>
        <v>0.23472222222222222</v>
      </c>
      <c r="D253" s="1">
        <v>42.661997100000001</v>
      </c>
      <c r="E253" s="1">
        <v>-73.773319200000003</v>
      </c>
      <c r="F253" s="1">
        <v>39.5</v>
      </c>
      <c r="G253" s="1">
        <v>19.135999999999999</v>
      </c>
      <c r="J253" s="1">
        <v>0</v>
      </c>
      <c r="K253" s="1" t="s">
        <v>16</v>
      </c>
      <c r="S253" s="1">
        <v>50</v>
      </c>
    </row>
    <row r="254" spans="1:19" ht="15.75" customHeight="1" x14ac:dyDescent="0.2">
      <c r="A254" s="2">
        <v>43644</v>
      </c>
      <c r="B254" s="4">
        <v>0.23890046296296297</v>
      </c>
      <c r="C254" s="7">
        <f t="shared" si="3"/>
        <v>0.2388888888888889</v>
      </c>
      <c r="D254" s="1">
        <v>42.662002700000002</v>
      </c>
      <c r="E254" s="1">
        <v>-73.773314400000004</v>
      </c>
      <c r="F254" s="1">
        <v>40.099998474121001</v>
      </c>
      <c r="G254" s="1">
        <v>20.420000000000002</v>
      </c>
      <c r="J254" s="1">
        <v>0</v>
      </c>
      <c r="K254" s="1" t="s">
        <v>16</v>
      </c>
      <c r="S254" s="1">
        <v>58</v>
      </c>
    </row>
    <row r="255" spans="1:19" ht="15.75" customHeight="1" x14ac:dyDescent="0.2">
      <c r="A255" s="2">
        <v>43644</v>
      </c>
      <c r="B255" s="4">
        <v>0.24273148148148149</v>
      </c>
      <c r="C255" s="7">
        <f t="shared" si="3"/>
        <v>0.24305555555555555</v>
      </c>
      <c r="D255" s="1">
        <v>42.662011399999997</v>
      </c>
      <c r="E255" s="1">
        <v>-73.7733068</v>
      </c>
      <c r="F255" s="1">
        <v>40.099998474121001</v>
      </c>
      <c r="G255" s="1">
        <v>19.791</v>
      </c>
      <c r="J255" s="1">
        <v>0</v>
      </c>
      <c r="K255" s="1" t="s">
        <v>16</v>
      </c>
      <c r="S255" s="1">
        <v>66</v>
      </c>
    </row>
    <row r="256" spans="1:19" ht="15.75" customHeight="1" x14ac:dyDescent="0.2">
      <c r="A256" s="2">
        <v>43644</v>
      </c>
      <c r="B256" s="4">
        <v>0.24596064814814814</v>
      </c>
      <c r="C256" s="7">
        <f t="shared" si="3"/>
        <v>0.24583333333333335</v>
      </c>
      <c r="D256" s="1">
        <v>42.662023499999997</v>
      </c>
      <c r="E256" s="1">
        <v>-73.773310100000003</v>
      </c>
      <c r="F256" s="1">
        <v>42.199996948242102</v>
      </c>
      <c r="G256" s="1">
        <v>19.745000000000001</v>
      </c>
      <c r="J256" s="1">
        <v>0</v>
      </c>
      <c r="K256" s="1" t="s">
        <v>16</v>
      </c>
      <c r="S256" s="1">
        <v>73</v>
      </c>
    </row>
    <row r="257" spans="1:19" ht="15.75" customHeight="1" x14ac:dyDescent="0.2">
      <c r="A257" s="2">
        <v>43644</v>
      </c>
      <c r="B257" s="4">
        <v>0.25026620370370373</v>
      </c>
      <c r="C257" s="7">
        <f t="shared" si="3"/>
        <v>0.25</v>
      </c>
      <c r="D257" s="1">
        <v>42.661996500000001</v>
      </c>
      <c r="E257" s="1">
        <v>-73.773318799999998</v>
      </c>
      <c r="F257" s="1">
        <v>40.099998474121001</v>
      </c>
      <c r="G257" s="1">
        <v>18.850999999999999</v>
      </c>
      <c r="J257" s="1">
        <v>0</v>
      </c>
      <c r="K257" s="1" t="s">
        <v>16</v>
      </c>
      <c r="S257" s="1">
        <v>80</v>
      </c>
    </row>
    <row r="258" spans="1:19" ht="15.75" customHeight="1" x14ac:dyDescent="0.2">
      <c r="A258" s="2">
        <v>43644</v>
      </c>
      <c r="B258" s="4">
        <v>0.25765046296296296</v>
      </c>
      <c r="C258" s="7">
        <f t="shared" si="3"/>
        <v>0.25763888888888892</v>
      </c>
      <c r="D258" s="1">
        <v>42.661997399999997</v>
      </c>
      <c r="E258" s="1">
        <v>-73.773318900000007</v>
      </c>
      <c r="F258" s="1">
        <v>42.199996948242102</v>
      </c>
      <c r="G258" s="1">
        <v>19.751000000000001</v>
      </c>
      <c r="J258" s="1">
        <v>0</v>
      </c>
      <c r="K258" s="1" t="s">
        <v>16</v>
      </c>
      <c r="S258" s="1">
        <v>88</v>
      </c>
    </row>
    <row r="259" spans="1:19" ht="15.75" customHeight="1" x14ac:dyDescent="0.2">
      <c r="A259" s="2">
        <v>43644</v>
      </c>
      <c r="B259" s="4">
        <v>0.26112268518518517</v>
      </c>
      <c r="C259" s="7">
        <f t="shared" ref="C259:C322" si="4">MROUND(B259,1/60/24)</f>
        <v>0.26111111111111113</v>
      </c>
      <c r="D259" s="1">
        <v>42.661997700000001</v>
      </c>
      <c r="E259" s="1">
        <v>-73.773318900000007</v>
      </c>
      <c r="F259" s="1">
        <v>39.5</v>
      </c>
      <c r="G259" s="1">
        <v>18.626999999999999</v>
      </c>
      <c r="J259" s="1">
        <v>0</v>
      </c>
      <c r="K259" s="1" t="s">
        <v>16</v>
      </c>
      <c r="S259" s="1">
        <v>91</v>
      </c>
    </row>
    <row r="260" spans="1:19" ht="15.75" customHeight="1" x14ac:dyDescent="0.2">
      <c r="A260" s="2">
        <v>43644</v>
      </c>
      <c r="B260" s="4">
        <v>0.26484953703703701</v>
      </c>
      <c r="C260" s="7">
        <f t="shared" si="4"/>
        <v>0.26458333333333334</v>
      </c>
      <c r="D260" s="1">
        <v>42.662003200000001</v>
      </c>
      <c r="E260" s="1">
        <v>-73.773313299999998</v>
      </c>
      <c r="F260" s="1">
        <v>42.199996948242102</v>
      </c>
      <c r="G260" s="1">
        <v>19.853000000000002</v>
      </c>
      <c r="J260" s="1">
        <v>0</v>
      </c>
      <c r="K260" s="1" t="s">
        <v>16</v>
      </c>
      <c r="S260" s="1">
        <v>93</v>
      </c>
    </row>
    <row r="261" spans="1:19" ht="15.75" customHeight="1" x14ac:dyDescent="0.2">
      <c r="A261" s="2">
        <v>43644</v>
      </c>
      <c r="B261" s="4">
        <v>0.26872685185185186</v>
      </c>
      <c r="C261" s="7">
        <f t="shared" si="4"/>
        <v>0.26874999999999999</v>
      </c>
      <c r="D261" s="1">
        <v>42.662003300000002</v>
      </c>
      <c r="E261" s="1">
        <v>-73.773314999999997</v>
      </c>
      <c r="F261" s="1">
        <v>42.199996948242102</v>
      </c>
      <c r="G261" s="1">
        <v>19.873000000000001</v>
      </c>
      <c r="J261" s="1">
        <v>0</v>
      </c>
      <c r="K261" s="1" t="s">
        <v>16</v>
      </c>
      <c r="S261" s="1">
        <v>96</v>
      </c>
    </row>
    <row r="262" spans="1:19" ht="15.75" customHeight="1" x14ac:dyDescent="0.2">
      <c r="A262" s="2">
        <v>43644</v>
      </c>
      <c r="B262" s="4">
        <v>0.27224537037037039</v>
      </c>
      <c r="C262" s="7">
        <f t="shared" si="4"/>
        <v>0.27222222222222225</v>
      </c>
      <c r="D262" s="1">
        <v>42.661996199999997</v>
      </c>
      <c r="E262" s="1">
        <v>-73.773317700000007</v>
      </c>
      <c r="F262" s="1">
        <v>40.099998474121001</v>
      </c>
      <c r="G262" s="1">
        <v>18.690999999999999</v>
      </c>
      <c r="J262" s="1">
        <v>0</v>
      </c>
      <c r="K262" s="1" t="s">
        <v>16</v>
      </c>
      <c r="S262" s="1">
        <v>97</v>
      </c>
    </row>
    <row r="263" spans="1:19" ht="15.75" customHeight="1" x14ac:dyDescent="0.2">
      <c r="A263" s="2">
        <v>43644</v>
      </c>
      <c r="B263" s="4">
        <v>0.27596064814814814</v>
      </c>
      <c r="C263" s="7">
        <f t="shared" si="4"/>
        <v>0.27569444444444446</v>
      </c>
      <c r="D263" s="1">
        <v>42.661987600000003</v>
      </c>
      <c r="E263" s="1">
        <v>-73.773327199999997</v>
      </c>
      <c r="F263" s="1">
        <v>39.5</v>
      </c>
      <c r="G263" s="1">
        <v>18.876000000000001</v>
      </c>
      <c r="J263" s="1">
        <v>0</v>
      </c>
      <c r="K263" s="1" t="s">
        <v>16</v>
      </c>
      <c r="S263" s="1">
        <v>99</v>
      </c>
    </row>
    <row r="264" spans="1:19" ht="15.75" customHeight="1" x14ac:dyDescent="0.2">
      <c r="A264" s="2">
        <v>43644</v>
      </c>
      <c r="B264" s="4">
        <v>0.27837962962962964</v>
      </c>
      <c r="C264" s="7">
        <f t="shared" si="4"/>
        <v>0.27847222222222223</v>
      </c>
      <c r="D264" s="1">
        <v>42.66204389</v>
      </c>
      <c r="E264" s="1">
        <v>-73.773294210000003</v>
      </c>
      <c r="F264" s="1">
        <v>29.6263427734375</v>
      </c>
      <c r="G264" s="1">
        <v>6.4320000000000004</v>
      </c>
      <c r="H264" s="1">
        <v>62.7</v>
      </c>
      <c r="I264" s="1">
        <v>0.55000000000000004</v>
      </c>
      <c r="J264" s="1">
        <v>12</v>
      </c>
      <c r="K264" s="1" t="s">
        <v>17</v>
      </c>
      <c r="L264" s="1">
        <v>0.8</v>
      </c>
      <c r="M264" s="1">
        <v>0.8</v>
      </c>
      <c r="N264" s="1">
        <v>1.1000000000000001</v>
      </c>
      <c r="O264" s="1">
        <v>-36.5</v>
      </c>
      <c r="S264" s="1">
        <v>100</v>
      </c>
    </row>
    <row r="265" spans="1:19" ht="15.75" customHeight="1" x14ac:dyDescent="0.2">
      <c r="A265" s="2">
        <v>43644</v>
      </c>
      <c r="B265" s="4">
        <v>0.27917824074074077</v>
      </c>
      <c r="C265" s="7">
        <f t="shared" si="4"/>
        <v>0.27916666666666667</v>
      </c>
      <c r="D265" s="1">
        <v>42.661991200000003</v>
      </c>
      <c r="E265" s="1">
        <v>-73.773324900000006</v>
      </c>
      <c r="F265" s="1">
        <v>40.099998474121001</v>
      </c>
      <c r="G265" s="1">
        <v>18.914000000000001</v>
      </c>
      <c r="J265" s="1">
        <v>0</v>
      </c>
      <c r="K265" s="1" t="s">
        <v>16</v>
      </c>
      <c r="S265" s="1">
        <v>100</v>
      </c>
    </row>
    <row r="266" spans="1:19" ht="15.75" customHeight="1" x14ac:dyDescent="0.2">
      <c r="A266" s="2">
        <v>43644</v>
      </c>
      <c r="B266" s="4">
        <v>0.28707175925925926</v>
      </c>
      <c r="C266" s="7">
        <f t="shared" si="4"/>
        <v>0.28680555555555559</v>
      </c>
      <c r="D266" s="1">
        <v>42.661995900000001</v>
      </c>
      <c r="E266" s="1">
        <v>-73.773318799999998</v>
      </c>
      <c r="F266" s="1">
        <v>40.099998474121001</v>
      </c>
      <c r="G266" s="1">
        <v>19.074000000000002</v>
      </c>
      <c r="J266" s="1">
        <v>0</v>
      </c>
      <c r="K266" s="1" t="s">
        <v>16</v>
      </c>
      <c r="S266" s="1">
        <v>100</v>
      </c>
    </row>
    <row r="267" spans="1:19" ht="15.75" customHeight="1" x14ac:dyDescent="0.2">
      <c r="A267" s="2">
        <v>43644</v>
      </c>
      <c r="B267" s="4">
        <v>0.2905787037037037</v>
      </c>
      <c r="C267" s="7">
        <f t="shared" si="4"/>
        <v>0.2902777777777778</v>
      </c>
      <c r="D267" s="1">
        <v>42.6619964</v>
      </c>
      <c r="E267" s="1">
        <v>-73.773318599999996</v>
      </c>
      <c r="F267" s="1">
        <v>40.099998474121001</v>
      </c>
      <c r="G267" s="1">
        <v>21.14</v>
      </c>
      <c r="J267" s="1">
        <v>0</v>
      </c>
      <c r="K267" s="1" t="s">
        <v>16</v>
      </c>
      <c r="S267" s="1">
        <v>100</v>
      </c>
    </row>
    <row r="268" spans="1:19" ht="15.75" customHeight="1" x14ac:dyDescent="0.2">
      <c r="A268" s="2">
        <v>43644</v>
      </c>
      <c r="B268" s="4">
        <v>0.2940625</v>
      </c>
      <c r="C268" s="7">
        <f t="shared" si="4"/>
        <v>0.29375000000000001</v>
      </c>
      <c r="D268" s="1">
        <v>42.661996799999997</v>
      </c>
      <c r="E268" s="1">
        <v>-73.773318200000006</v>
      </c>
      <c r="F268" s="1">
        <v>39.5</v>
      </c>
      <c r="G268" s="1">
        <v>18.887</v>
      </c>
      <c r="J268" s="1">
        <v>0</v>
      </c>
      <c r="K268" s="1" t="s">
        <v>16</v>
      </c>
      <c r="S268" s="1">
        <v>100</v>
      </c>
    </row>
    <row r="269" spans="1:19" ht="15.75" customHeight="1" x14ac:dyDescent="0.2">
      <c r="A269" s="2">
        <v>43644</v>
      </c>
      <c r="B269" s="4">
        <v>0.29818287037037033</v>
      </c>
      <c r="C269" s="7">
        <f t="shared" si="4"/>
        <v>0.29791666666666666</v>
      </c>
      <c r="D269" s="1">
        <v>42.661996299999998</v>
      </c>
      <c r="E269" s="1">
        <v>-73.773319499999999</v>
      </c>
      <c r="F269" s="1">
        <v>40.099998474121001</v>
      </c>
      <c r="G269" s="1">
        <v>20.544</v>
      </c>
      <c r="J269" s="1">
        <v>0</v>
      </c>
      <c r="K269" s="1" t="s">
        <v>16</v>
      </c>
      <c r="S269" s="1">
        <v>100</v>
      </c>
    </row>
    <row r="270" spans="1:19" ht="15.75" customHeight="1" x14ac:dyDescent="0.2">
      <c r="A270" s="2">
        <v>43644</v>
      </c>
      <c r="B270" s="4">
        <v>0.30182870370370368</v>
      </c>
      <c r="C270" s="7">
        <f t="shared" si="4"/>
        <v>0.30208333333333337</v>
      </c>
      <c r="D270" s="1">
        <v>42.661996299999998</v>
      </c>
      <c r="E270" s="1">
        <v>-73.773319499999999</v>
      </c>
      <c r="F270" s="1">
        <v>42.199996948242102</v>
      </c>
      <c r="G270" s="1">
        <v>19.869</v>
      </c>
      <c r="J270" s="1">
        <v>0</v>
      </c>
      <c r="K270" s="1" t="s">
        <v>16</v>
      </c>
      <c r="S270" s="1">
        <v>100</v>
      </c>
    </row>
    <row r="271" spans="1:19" ht="15.75" customHeight="1" x14ac:dyDescent="0.2">
      <c r="A271" s="2">
        <v>43644</v>
      </c>
      <c r="B271" s="4">
        <v>0.30531249999999999</v>
      </c>
      <c r="C271" s="7">
        <f t="shared" si="4"/>
        <v>0.30555555555555558</v>
      </c>
      <c r="D271" s="1">
        <v>42.661995900000001</v>
      </c>
      <c r="E271" s="1">
        <v>-73.773319499999999</v>
      </c>
      <c r="F271" s="1">
        <v>42.199996948242102</v>
      </c>
      <c r="G271" s="1">
        <v>19.684000000000001</v>
      </c>
      <c r="J271" s="1">
        <v>0</v>
      </c>
      <c r="K271" s="1" t="s">
        <v>16</v>
      </c>
      <c r="S271" s="1">
        <v>100</v>
      </c>
    </row>
    <row r="272" spans="1:19" ht="15.75" customHeight="1" x14ac:dyDescent="0.2">
      <c r="A272" s="2">
        <v>43644</v>
      </c>
      <c r="B272" s="4">
        <v>0.30903935185185188</v>
      </c>
      <c r="C272" s="7">
        <f t="shared" si="4"/>
        <v>0.30902777777777779</v>
      </c>
      <c r="D272" s="1">
        <v>42.661996000000002</v>
      </c>
      <c r="E272" s="1">
        <v>-73.773319499999999</v>
      </c>
      <c r="F272" s="1">
        <v>42.199996948242102</v>
      </c>
      <c r="G272" s="1">
        <v>19.658000000000001</v>
      </c>
      <c r="J272" s="1">
        <v>0</v>
      </c>
      <c r="K272" s="1" t="s">
        <v>16</v>
      </c>
      <c r="S272" s="1">
        <v>100</v>
      </c>
    </row>
    <row r="273" spans="1:19" ht="15.75" customHeight="1" x14ac:dyDescent="0.2">
      <c r="A273" s="2">
        <v>43644</v>
      </c>
      <c r="B273" s="4">
        <v>0.31188657407407411</v>
      </c>
      <c r="C273" s="7">
        <f t="shared" si="4"/>
        <v>0.31180555555555556</v>
      </c>
      <c r="D273" s="1">
        <v>42.661996100000003</v>
      </c>
      <c r="E273" s="1">
        <v>-73.773319400000005</v>
      </c>
      <c r="F273" s="1">
        <v>42.199996948242102</v>
      </c>
      <c r="G273" s="1">
        <v>19.670000000000002</v>
      </c>
      <c r="J273" s="1">
        <v>0</v>
      </c>
      <c r="K273" s="1" t="s">
        <v>16</v>
      </c>
      <c r="S273" s="1">
        <v>100</v>
      </c>
    </row>
    <row r="274" spans="1:19" ht="15.75" customHeight="1" x14ac:dyDescent="0.2">
      <c r="A274" s="2">
        <v>43644</v>
      </c>
      <c r="B274" s="4">
        <v>0.31540509259259258</v>
      </c>
      <c r="C274" s="7">
        <f t="shared" si="4"/>
        <v>0.31527777777777777</v>
      </c>
      <c r="D274" s="1">
        <v>42.662011100000001</v>
      </c>
      <c r="E274" s="1">
        <v>-73.773307200000005</v>
      </c>
      <c r="F274" s="1">
        <v>42.199996948242102</v>
      </c>
      <c r="G274" s="1">
        <v>19.728999999999999</v>
      </c>
      <c r="J274" s="1">
        <v>0</v>
      </c>
      <c r="K274" s="1" t="s">
        <v>16</v>
      </c>
      <c r="S274" s="1">
        <v>100</v>
      </c>
    </row>
    <row r="275" spans="1:19" ht="15.75" customHeight="1" x14ac:dyDescent="0.2">
      <c r="A275" s="2">
        <v>43644</v>
      </c>
      <c r="B275" s="4">
        <v>0.31888888888888889</v>
      </c>
      <c r="C275" s="7">
        <f t="shared" si="4"/>
        <v>0.31875000000000003</v>
      </c>
      <c r="D275" s="1">
        <v>42.661996299999998</v>
      </c>
      <c r="E275" s="1">
        <v>-73.773319200000003</v>
      </c>
      <c r="F275" s="1">
        <v>42.199996948242102</v>
      </c>
      <c r="G275" s="1">
        <v>19.745000000000001</v>
      </c>
      <c r="J275" s="1">
        <v>0</v>
      </c>
      <c r="K275" s="1" t="s">
        <v>16</v>
      </c>
      <c r="S275" s="1">
        <v>100</v>
      </c>
    </row>
    <row r="276" spans="1:19" ht="15.75" customHeight="1" x14ac:dyDescent="0.2">
      <c r="A276" s="2">
        <v>43644</v>
      </c>
      <c r="B276" s="4">
        <v>0.3223611111111111</v>
      </c>
      <c r="C276" s="7">
        <f t="shared" si="4"/>
        <v>0.32222222222222224</v>
      </c>
      <c r="D276" s="1">
        <v>42.662013100000003</v>
      </c>
      <c r="E276" s="1">
        <v>-73.7733056</v>
      </c>
      <c r="F276" s="1">
        <v>42.199996948242102</v>
      </c>
      <c r="G276" s="1">
        <v>19.704999999999998</v>
      </c>
      <c r="J276" s="1">
        <v>0</v>
      </c>
      <c r="K276" s="1" t="s">
        <v>16</v>
      </c>
      <c r="S276" s="1">
        <v>100</v>
      </c>
    </row>
    <row r="277" spans="1:19" ht="15.75" customHeight="1" x14ac:dyDescent="0.2">
      <c r="A277" s="2">
        <v>43644</v>
      </c>
      <c r="B277" s="4">
        <v>0.32597222222222222</v>
      </c>
      <c r="C277" s="7">
        <f t="shared" si="4"/>
        <v>0.32569444444444445</v>
      </c>
      <c r="D277" s="1">
        <v>42.661998699999998</v>
      </c>
      <c r="E277" s="1">
        <v>-73.773317399999996</v>
      </c>
      <c r="F277" s="1">
        <v>40.099998474121001</v>
      </c>
      <c r="G277" s="1">
        <v>19.66</v>
      </c>
      <c r="J277" s="1">
        <v>0</v>
      </c>
      <c r="K277" s="1" t="s">
        <v>16</v>
      </c>
      <c r="S277" s="1">
        <v>100</v>
      </c>
    </row>
    <row r="278" spans="1:19" ht="15.75" customHeight="1" x14ac:dyDescent="0.2">
      <c r="A278" s="2">
        <v>43644</v>
      </c>
      <c r="B278" s="4">
        <v>0.33334490740740735</v>
      </c>
      <c r="C278" s="7">
        <f t="shared" si="4"/>
        <v>0.33333333333333337</v>
      </c>
      <c r="D278" s="1">
        <v>42.661991700000002</v>
      </c>
      <c r="E278" s="1">
        <v>-73.773310499999994</v>
      </c>
      <c r="F278" s="1">
        <v>40.099998474121001</v>
      </c>
      <c r="G278" s="1">
        <v>20.594000000000001</v>
      </c>
      <c r="J278" s="1">
        <v>0</v>
      </c>
      <c r="K278" s="1" t="s">
        <v>16</v>
      </c>
      <c r="S278" s="1">
        <v>100</v>
      </c>
    </row>
    <row r="279" spans="1:19" ht="15.75" customHeight="1" x14ac:dyDescent="0.2">
      <c r="A279" s="2">
        <v>43644</v>
      </c>
      <c r="B279" s="4">
        <v>0.33717592592592593</v>
      </c>
      <c r="C279" s="7">
        <f t="shared" si="4"/>
        <v>0.33750000000000002</v>
      </c>
      <c r="D279" s="1">
        <v>42.662003499999997</v>
      </c>
      <c r="E279" s="1">
        <v>-73.773313400000006</v>
      </c>
      <c r="F279" s="1">
        <v>39.5</v>
      </c>
      <c r="G279" s="1">
        <v>19.741</v>
      </c>
      <c r="J279" s="1">
        <v>0</v>
      </c>
      <c r="K279" s="1" t="s">
        <v>16</v>
      </c>
      <c r="S279" s="1">
        <v>100</v>
      </c>
    </row>
    <row r="280" spans="1:19" ht="15.75" customHeight="1" x14ac:dyDescent="0.2">
      <c r="A280" s="2">
        <v>43644</v>
      </c>
      <c r="B280" s="4">
        <v>0.34136574074074072</v>
      </c>
      <c r="C280" s="7">
        <f t="shared" si="4"/>
        <v>0.34166666666666667</v>
      </c>
      <c r="D280" s="1">
        <v>42.662011700000001</v>
      </c>
      <c r="E280" s="1">
        <v>-73.773305399999998</v>
      </c>
      <c r="F280" s="1">
        <v>39.5</v>
      </c>
      <c r="G280" s="1">
        <v>19.707999999999998</v>
      </c>
      <c r="J280" s="1">
        <v>0</v>
      </c>
      <c r="K280" s="1" t="s">
        <v>16</v>
      </c>
      <c r="S280" s="1">
        <v>100</v>
      </c>
    </row>
    <row r="281" spans="1:19" ht="15.75" customHeight="1" x14ac:dyDescent="0.2">
      <c r="A281" s="2">
        <v>43644</v>
      </c>
      <c r="B281" s="4">
        <v>0.34487268518518516</v>
      </c>
      <c r="C281" s="7">
        <f t="shared" si="4"/>
        <v>0.34513888888888888</v>
      </c>
      <c r="D281" s="1">
        <v>42.661991200000003</v>
      </c>
      <c r="E281" s="1">
        <v>-73.773309699999999</v>
      </c>
      <c r="F281" s="1">
        <v>40.099998474121001</v>
      </c>
      <c r="G281" s="1">
        <v>18.771000000000001</v>
      </c>
      <c r="J281" s="1">
        <v>0</v>
      </c>
      <c r="K281" s="1" t="s">
        <v>16</v>
      </c>
      <c r="S281" s="1">
        <v>100</v>
      </c>
    </row>
    <row r="282" spans="1:19" ht="15.75" customHeight="1" x14ac:dyDescent="0.2">
      <c r="A282" s="2">
        <v>43644</v>
      </c>
      <c r="B282" s="4">
        <v>0.34901620370370368</v>
      </c>
      <c r="C282" s="7">
        <f t="shared" si="4"/>
        <v>0.34930555555555559</v>
      </c>
      <c r="D282" s="1">
        <v>42.661991200000003</v>
      </c>
      <c r="E282" s="1">
        <v>-73.773309100000006</v>
      </c>
      <c r="F282" s="1">
        <v>40.099998474121001</v>
      </c>
      <c r="G282" s="1">
        <v>18.736999999999998</v>
      </c>
      <c r="J282" s="1">
        <v>0</v>
      </c>
      <c r="K282" s="1" t="s">
        <v>16</v>
      </c>
      <c r="S282" s="1">
        <v>100</v>
      </c>
    </row>
    <row r="283" spans="1:19" ht="15.75" customHeight="1" x14ac:dyDescent="0.2">
      <c r="A283" s="2">
        <v>43644</v>
      </c>
      <c r="B283" s="4">
        <v>0.35280092592592593</v>
      </c>
      <c r="C283" s="7">
        <f t="shared" si="4"/>
        <v>0.3527777777777778</v>
      </c>
      <c r="D283" s="1">
        <v>42.661995300000001</v>
      </c>
      <c r="E283" s="1">
        <v>-73.773319799999996</v>
      </c>
      <c r="F283" s="1">
        <v>40.099998474121001</v>
      </c>
      <c r="G283" s="1">
        <v>19.734999999999999</v>
      </c>
      <c r="J283" s="1">
        <v>0</v>
      </c>
      <c r="K283" s="1" t="s">
        <v>16</v>
      </c>
      <c r="S283" s="1">
        <v>100</v>
      </c>
    </row>
    <row r="284" spans="1:19" ht="15.75" customHeight="1" x14ac:dyDescent="0.2">
      <c r="A284" s="2">
        <v>43644</v>
      </c>
      <c r="B284" s="4">
        <v>0.35652777777777778</v>
      </c>
      <c r="C284" s="7">
        <f t="shared" si="4"/>
        <v>0.35625000000000001</v>
      </c>
      <c r="D284" s="1">
        <v>42.661994700000001</v>
      </c>
      <c r="E284" s="1">
        <v>-73.773319000000001</v>
      </c>
      <c r="F284" s="1">
        <v>40.099998474121001</v>
      </c>
      <c r="G284" s="1">
        <v>18.68</v>
      </c>
      <c r="J284" s="1">
        <v>0</v>
      </c>
      <c r="K284" s="1" t="s">
        <v>16</v>
      </c>
      <c r="S284" s="1">
        <v>100</v>
      </c>
    </row>
    <row r="285" spans="1:19" ht="15.75" customHeight="1" x14ac:dyDescent="0.2">
      <c r="A285" s="2">
        <v>43644</v>
      </c>
      <c r="B285" s="4">
        <v>0.36009259259259258</v>
      </c>
      <c r="C285" s="7">
        <f t="shared" si="4"/>
        <v>0.36041666666666666</v>
      </c>
      <c r="D285" s="1">
        <v>42.6619952</v>
      </c>
      <c r="E285" s="1">
        <v>-73.773319999999998</v>
      </c>
      <c r="F285" s="1">
        <v>42.199996948242102</v>
      </c>
      <c r="G285" s="1">
        <v>19.713999999999999</v>
      </c>
      <c r="J285" s="1">
        <v>0</v>
      </c>
      <c r="K285" s="1" t="s">
        <v>16</v>
      </c>
      <c r="S285" s="1">
        <v>100</v>
      </c>
    </row>
    <row r="286" spans="1:19" ht="15.75" customHeight="1" x14ac:dyDescent="0.2">
      <c r="A286" s="2">
        <v>43644</v>
      </c>
      <c r="B286" s="4">
        <v>0.36366898148148147</v>
      </c>
      <c r="C286" s="7">
        <f t="shared" si="4"/>
        <v>0.36388888888888893</v>
      </c>
      <c r="D286" s="1">
        <v>42.662001600000004</v>
      </c>
      <c r="E286" s="1">
        <v>-73.773315699999998</v>
      </c>
      <c r="F286" s="1">
        <v>42.199996948242102</v>
      </c>
      <c r="G286" s="1">
        <v>19.800999999999998</v>
      </c>
      <c r="J286" s="1">
        <v>0</v>
      </c>
      <c r="K286" s="1" t="s">
        <v>16</v>
      </c>
      <c r="S286" s="1">
        <v>100</v>
      </c>
    </row>
    <row r="287" spans="1:19" ht="15.75" customHeight="1" x14ac:dyDescent="0.2">
      <c r="A287" s="2">
        <v>43644</v>
      </c>
      <c r="B287" s="4">
        <v>0.36738425925925927</v>
      </c>
      <c r="C287" s="7">
        <f t="shared" si="4"/>
        <v>0.36736111111111114</v>
      </c>
      <c r="D287" s="1">
        <v>42.661996899999998</v>
      </c>
      <c r="E287" s="1">
        <v>-73.773319299999997</v>
      </c>
      <c r="F287" s="1">
        <v>42.199996948242102</v>
      </c>
      <c r="G287" s="1">
        <v>19.562000000000001</v>
      </c>
      <c r="J287" s="1">
        <v>0</v>
      </c>
      <c r="K287" s="1" t="s">
        <v>16</v>
      </c>
      <c r="S287" s="1">
        <v>100</v>
      </c>
    </row>
    <row r="288" spans="1:19" ht="15.75" customHeight="1" x14ac:dyDescent="0.2">
      <c r="A288" s="2">
        <v>43644</v>
      </c>
      <c r="B288" s="4">
        <v>0.37086805555555552</v>
      </c>
      <c r="C288" s="7">
        <f t="shared" si="4"/>
        <v>0.37083333333333335</v>
      </c>
      <c r="D288" s="1">
        <v>42.661996100000003</v>
      </c>
      <c r="E288" s="1">
        <v>-73.773320100000007</v>
      </c>
      <c r="F288" s="1">
        <v>40.099998474121001</v>
      </c>
      <c r="G288" s="1">
        <v>19.454999999999998</v>
      </c>
      <c r="J288" s="1">
        <v>0</v>
      </c>
      <c r="K288" s="1" t="s">
        <v>16</v>
      </c>
      <c r="S288" s="1">
        <v>100</v>
      </c>
    </row>
    <row r="289" spans="1:19" ht="15.75" customHeight="1" x14ac:dyDescent="0.2">
      <c r="A289" s="2">
        <v>43644</v>
      </c>
      <c r="B289" s="4">
        <v>0.37467592592592597</v>
      </c>
      <c r="C289" s="7">
        <f t="shared" si="4"/>
        <v>0.375</v>
      </c>
      <c r="D289" s="1">
        <v>42.661996000000002</v>
      </c>
      <c r="E289" s="1">
        <v>-73.773318900000007</v>
      </c>
      <c r="F289" s="1">
        <v>40.099998474121001</v>
      </c>
      <c r="G289" s="1">
        <v>19.635000000000002</v>
      </c>
      <c r="J289" s="1">
        <v>0</v>
      </c>
      <c r="K289" s="1" t="s">
        <v>16</v>
      </c>
      <c r="S289" s="1">
        <v>100</v>
      </c>
    </row>
    <row r="290" spans="1:19" ht="15.75" customHeight="1" x14ac:dyDescent="0.2">
      <c r="A290" s="2">
        <v>43644</v>
      </c>
      <c r="B290" s="4">
        <v>0.37817129629629626</v>
      </c>
      <c r="C290" s="7">
        <f t="shared" si="4"/>
        <v>0.37847222222222221</v>
      </c>
      <c r="D290" s="1">
        <v>42.661994900000003</v>
      </c>
      <c r="E290" s="1">
        <v>-73.773319000000001</v>
      </c>
      <c r="F290" s="1">
        <v>39.5</v>
      </c>
      <c r="G290" s="1">
        <v>18.599</v>
      </c>
      <c r="J290" s="1">
        <v>0</v>
      </c>
      <c r="K290" s="1" t="s">
        <v>16</v>
      </c>
      <c r="S290" s="1">
        <v>100</v>
      </c>
    </row>
    <row r="291" spans="1:19" ht="15.75" customHeight="1" x14ac:dyDescent="0.2">
      <c r="A291" s="2">
        <v>43644</v>
      </c>
      <c r="B291" s="4">
        <v>0.3817592592592593</v>
      </c>
      <c r="C291" s="7">
        <f t="shared" si="4"/>
        <v>0.38194444444444448</v>
      </c>
      <c r="D291" s="1">
        <v>42.661991</v>
      </c>
      <c r="E291" s="1">
        <v>-73.773326699999998</v>
      </c>
      <c r="F291" s="1">
        <v>40.099998474121001</v>
      </c>
      <c r="G291" s="1">
        <v>18.856000000000002</v>
      </c>
      <c r="J291" s="1">
        <v>0</v>
      </c>
      <c r="K291" s="1" t="s">
        <v>16</v>
      </c>
      <c r="S291" s="1">
        <v>100</v>
      </c>
    </row>
    <row r="292" spans="1:19" ht="15.75" customHeight="1" x14ac:dyDescent="0.2">
      <c r="A292" s="2">
        <v>43644</v>
      </c>
      <c r="B292" s="4">
        <v>0.38535879629629632</v>
      </c>
      <c r="C292" s="7">
        <f t="shared" si="4"/>
        <v>0.38541666666666669</v>
      </c>
      <c r="D292" s="1">
        <v>42.661995900000001</v>
      </c>
      <c r="E292" s="1">
        <v>-73.773319299999997</v>
      </c>
      <c r="F292" s="1">
        <v>42.199996948242102</v>
      </c>
      <c r="G292" s="1">
        <v>21.294</v>
      </c>
      <c r="J292" s="1">
        <v>0</v>
      </c>
      <c r="K292" s="1" t="s">
        <v>16</v>
      </c>
      <c r="S292" s="1">
        <v>100</v>
      </c>
    </row>
    <row r="293" spans="1:19" ht="15.75" customHeight="1" x14ac:dyDescent="0.2">
      <c r="A293" s="2">
        <v>43644</v>
      </c>
      <c r="B293" s="4">
        <v>0.38881944444444444</v>
      </c>
      <c r="C293" s="7">
        <f t="shared" si="4"/>
        <v>0.3888888888888889</v>
      </c>
      <c r="D293" s="1">
        <v>42.661991499999999</v>
      </c>
      <c r="E293" s="1">
        <v>-73.773310899999998</v>
      </c>
      <c r="F293" s="1">
        <v>40.099998474121001</v>
      </c>
      <c r="G293" s="1">
        <v>18.785</v>
      </c>
      <c r="J293" s="1">
        <v>0</v>
      </c>
      <c r="K293" s="1" t="s">
        <v>16</v>
      </c>
      <c r="S293" s="1">
        <v>100</v>
      </c>
    </row>
    <row r="294" spans="1:19" ht="15.75" customHeight="1" x14ac:dyDescent="0.2">
      <c r="A294" s="2">
        <v>43644</v>
      </c>
      <c r="B294" s="4">
        <v>0.39025462962962965</v>
      </c>
      <c r="C294" s="7">
        <f t="shared" si="4"/>
        <v>0.39027777777777778</v>
      </c>
      <c r="D294" s="1">
        <v>42.662003439999999</v>
      </c>
      <c r="E294" s="1">
        <v>-73.773306649999995</v>
      </c>
      <c r="F294" s="1">
        <v>41.1135864257812</v>
      </c>
      <c r="G294" s="1">
        <v>11.792</v>
      </c>
      <c r="I294" s="1">
        <v>0</v>
      </c>
      <c r="J294" s="1">
        <v>10</v>
      </c>
      <c r="K294" s="1" t="s">
        <v>17</v>
      </c>
      <c r="L294" s="1">
        <v>1.1000000000000001</v>
      </c>
      <c r="M294" s="1">
        <v>0.9</v>
      </c>
      <c r="N294" s="1">
        <v>1.4</v>
      </c>
      <c r="O294" s="1">
        <v>-36.5</v>
      </c>
      <c r="S294" s="1">
        <v>100</v>
      </c>
    </row>
    <row r="295" spans="1:19" ht="15.75" customHeight="1" x14ac:dyDescent="0.2">
      <c r="A295" s="2">
        <v>43644</v>
      </c>
      <c r="B295" s="4">
        <v>0.39439814814814816</v>
      </c>
      <c r="C295" s="7">
        <f t="shared" si="4"/>
        <v>0.39444444444444449</v>
      </c>
      <c r="D295" s="1">
        <v>42.662011499999998</v>
      </c>
      <c r="E295" s="1">
        <v>-73.773304100000004</v>
      </c>
      <c r="F295" s="1">
        <v>39.5</v>
      </c>
      <c r="G295" s="1">
        <v>20.422999999999998</v>
      </c>
      <c r="J295" s="1">
        <v>0</v>
      </c>
      <c r="K295" s="1" t="s">
        <v>16</v>
      </c>
      <c r="S295" s="1">
        <v>100</v>
      </c>
    </row>
    <row r="296" spans="1:19" ht="15.75" customHeight="1" x14ac:dyDescent="0.2">
      <c r="A296" s="2">
        <v>43644</v>
      </c>
      <c r="B296" s="4">
        <v>0.39857638888888891</v>
      </c>
      <c r="C296" s="7">
        <f t="shared" si="4"/>
        <v>0.39861111111111114</v>
      </c>
      <c r="D296" s="1">
        <v>42.662011800000002</v>
      </c>
      <c r="E296" s="1">
        <v>-73.773300800000001</v>
      </c>
      <c r="F296" s="1">
        <v>39.5</v>
      </c>
      <c r="G296" s="1">
        <v>19.622</v>
      </c>
      <c r="J296" s="1">
        <v>0</v>
      </c>
      <c r="K296" s="1" t="s">
        <v>16</v>
      </c>
      <c r="S296" s="1">
        <v>100</v>
      </c>
    </row>
    <row r="297" spans="1:19" ht="15.75" customHeight="1" x14ac:dyDescent="0.2">
      <c r="A297" s="2">
        <v>43644</v>
      </c>
      <c r="B297" s="4">
        <v>0.40627314814814813</v>
      </c>
      <c r="C297" s="7">
        <f t="shared" si="4"/>
        <v>0.40625</v>
      </c>
      <c r="D297" s="1">
        <v>42.6620025</v>
      </c>
      <c r="E297" s="1">
        <v>-73.773315100000005</v>
      </c>
      <c r="F297" s="1">
        <v>40.099998474121001</v>
      </c>
      <c r="G297" s="1">
        <v>19.765999999999998</v>
      </c>
      <c r="J297" s="1">
        <v>0</v>
      </c>
      <c r="K297" s="1" t="s">
        <v>16</v>
      </c>
      <c r="S297" s="1">
        <v>99</v>
      </c>
    </row>
    <row r="298" spans="1:19" ht="15.75" customHeight="1" x14ac:dyDescent="0.2">
      <c r="A298" s="2">
        <v>43644</v>
      </c>
      <c r="B298" s="4">
        <v>0.40839120370370369</v>
      </c>
      <c r="C298" s="7">
        <f t="shared" si="4"/>
        <v>0.40833333333333333</v>
      </c>
      <c r="D298" s="1">
        <v>42.662002600000001</v>
      </c>
      <c r="E298" s="1">
        <v>-73.773315100000005</v>
      </c>
      <c r="F298" s="1">
        <v>40.099998474121001</v>
      </c>
      <c r="G298" s="1">
        <v>19.707000000000001</v>
      </c>
      <c r="J298" s="1">
        <v>0</v>
      </c>
      <c r="K298" s="1" t="s">
        <v>16</v>
      </c>
      <c r="S298" s="1">
        <v>99</v>
      </c>
    </row>
    <row r="299" spans="1:19" ht="15.75" customHeight="1" x14ac:dyDescent="0.2">
      <c r="A299" s="2">
        <v>43644</v>
      </c>
      <c r="B299" s="4">
        <v>0.41256944444444449</v>
      </c>
      <c r="C299" s="7">
        <f t="shared" si="4"/>
        <v>0.41250000000000003</v>
      </c>
      <c r="D299" s="1">
        <v>42.661996799999997</v>
      </c>
      <c r="E299" s="1">
        <v>-73.773324099999996</v>
      </c>
      <c r="F299" s="1">
        <v>39.5</v>
      </c>
      <c r="G299" s="1">
        <v>19.138000000000002</v>
      </c>
      <c r="J299" s="1">
        <v>0</v>
      </c>
      <c r="K299" s="1" t="s">
        <v>16</v>
      </c>
      <c r="S299" s="1">
        <v>99</v>
      </c>
    </row>
    <row r="300" spans="1:19" ht="15.75" customHeight="1" x14ac:dyDescent="0.2">
      <c r="A300" s="2">
        <v>43644</v>
      </c>
      <c r="B300" s="4">
        <v>0.42040509259259262</v>
      </c>
      <c r="C300" s="7">
        <f t="shared" si="4"/>
        <v>0.4201388888888889</v>
      </c>
      <c r="D300" s="1">
        <v>42.661996600000002</v>
      </c>
      <c r="E300" s="1">
        <v>-73.773320100000007</v>
      </c>
      <c r="F300" s="1">
        <v>39.5</v>
      </c>
      <c r="G300" s="1">
        <v>19.033000000000001</v>
      </c>
      <c r="J300" s="1">
        <v>0</v>
      </c>
      <c r="K300" s="1" t="s">
        <v>16</v>
      </c>
      <c r="S300" s="1">
        <v>99</v>
      </c>
    </row>
    <row r="301" spans="1:19" ht="15.75" customHeight="1" x14ac:dyDescent="0.2">
      <c r="A301" s="2">
        <v>43644</v>
      </c>
      <c r="B301" s="4">
        <v>0.42228009259259264</v>
      </c>
      <c r="C301" s="7">
        <f t="shared" si="4"/>
        <v>0.42222222222222222</v>
      </c>
      <c r="D301" s="1">
        <v>42.661995900000001</v>
      </c>
      <c r="E301" s="1">
        <v>-73.773318599999996</v>
      </c>
      <c r="F301" s="1">
        <v>40.099998474121001</v>
      </c>
      <c r="G301" s="1">
        <v>19.097000000000001</v>
      </c>
      <c r="J301" s="1">
        <v>0</v>
      </c>
      <c r="K301" s="1" t="s">
        <v>16</v>
      </c>
      <c r="S301" s="1">
        <v>99</v>
      </c>
    </row>
    <row r="302" spans="1:19" ht="15.75" customHeight="1" x14ac:dyDescent="0.2">
      <c r="A302" s="2">
        <v>43644</v>
      </c>
      <c r="B302" s="4">
        <v>0.4301388888888889</v>
      </c>
      <c r="C302" s="7">
        <f t="shared" si="4"/>
        <v>0.42986111111111114</v>
      </c>
      <c r="D302" s="1">
        <v>42.662005899999997</v>
      </c>
      <c r="E302" s="1">
        <v>-73.773317399999996</v>
      </c>
      <c r="F302" s="1">
        <v>39.5</v>
      </c>
      <c r="G302" s="1">
        <v>20.419</v>
      </c>
      <c r="J302" s="1">
        <v>0</v>
      </c>
      <c r="K302" s="1" t="s">
        <v>16</v>
      </c>
      <c r="S302" s="1">
        <v>99</v>
      </c>
    </row>
    <row r="303" spans="1:19" ht="15.75" customHeight="1" x14ac:dyDescent="0.2">
      <c r="A303" s="2">
        <v>43644</v>
      </c>
      <c r="B303" s="4">
        <v>0.43269675925925927</v>
      </c>
      <c r="C303" s="7">
        <f t="shared" si="4"/>
        <v>0.43263888888888891</v>
      </c>
      <c r="D303" s="1">
        <v>42.662004500000002</v>
      </c>
      <c r="E303" s="1">
        <v>-73.773313700000003</v>
      </c>
      <c r="F303" s="1">
        <v>39.5</v>
      </c>
      <c r="G303" s="1">
        <v>19.591000000000001</v>
      </c>
      <c r="J303" s="1">
        <v>0</v>
      </c>
      <c r="K303" s="1" t="s">
        <v>16</v>
      </c>
      <c r="S303" s="1">
        <v>99</v>
      </c>
    </row>
    <row r="304" spans="1:19" ht="15.75" customHeight="1" x14ac:dyDescent="0.2">
      <c r="A304" s="2">
        <v>43644</v>
      </c>
      <c r="B304" s="4">
        <v>0.46787037037037038</v>
      </c>
      <c r="C304" s="7">
        <f t="shared" si="4"/>
        <v>0.46805555555555556</v>
      </c>
      <c r="D304" s="1">
        <v>42.661996700000003</v>
      </c>
      <c r="E304" s="1">
        <v>-73.773319400000005</v>
      </c>
      <c r="F304" s="1">
        <v>39.5</v>
      </c>
      <c r="G304" s="1">
        <v>19.074999999999999</v>
      </c>
      <c r="J304" s="1">
        <v>0</v>
      </c>
      <c r="K304" s="1" t="s">
        <v>16</v>
      </c>
      <c r="S304" s="1">
        <v>98</v>
      </c>
    </row>
    <row r="305" spans="1:19" ht="15.75" customHeight="1" x14ac:dyDescent="0.2">
      <c r="A305" s="2">
        <v>43644</v>
      </c>
      <c r="B305" s="4">
        <v>0.53614583333333332</v>
      </c>
      <c r="C305" s="7">
        <f t="shared" si="4"/>
        <v>0.53611111111111109</v>
      </c>
      <c r="D305" s="1">
        <v>42.661960559999997</v>
      </c>
      <c r="E305" s="1">
        <v>-73.773320999999996</v>
      </c>
      <c r="F305" s="1">
        <v>48.7998046875</v>
      </c>
      <c r="G305" s="1">
        <v>7.5039999999999996</v>
      </c>
      <c r="I305" s="1">
        <v>0</v>
      </c>
      <c r="J305" s="1">
        <v>4</v>
      </c>
      <c r="K305" s="1" t="s">
        <v>17</v>
      </c>
      <c r="L305" s="1">
        <v>1.1000000000000001</v>
      </c>
      <c r="M305" s="1">
        <v>0.9</v>
      </c>
      <c r="N305" s="1">
        <v>1.4</v>
      </c>
      <c r="O305" s="1">
        <v>-36.5</v>
      </c>
      <c r="S305" s="1">
        <v>97</v>
      </c>
    </row>
    <row r="306" spans="1:19" ht="15.75" customHeight="1" x14ac:dyDescent="0.2">
      <c r="A306" s="2">
        <v>43644</v>
      </c>
      <c r="B306" s="4">
        <v>0.54031249999999997</v>
      </c>
      <c r="C306" s="7">
        <f t="shared" si="4"/>
        <v>0.54027777777777775</v>
      </c>
      <c r="D306" s="1">
        <v>42.66203265</v>
      </c>
      <c r="E306" s="1">
        <v>-73.773305780000001</v>
      </c>
      <c r="F306" s="1">
        <v>42.8414916992187</v>
      </c>
      <c r="G306" s="1">
        <v>5.36</v>
      </c>
      <c r="I306" s="1">
        <v>0</v>
      </c>
      <c r="J306" s="1">
        <v>13</v>
      </c>
      <c r="K306" s="1" t="s">
        <v>17</v>
      </c>
      <c r="L306" s="1">
        <v>0.8</v>
      </c>
      <c r="M306" s="1">
        <v>0.8</v>
      </c>
      <c r="N306" s="1">
        <v>1.2</v>
      </c>
      <c r="O306" s="1">
        <v>-36.5</v>
      </c>
      <c r="S306" s="1">
        <v>96</v>
      </c>
    </row>
    <row r="307" spans="1:19" ht="15.75" customHeight="1" x14ac:dyDescent="0.2">
      <c r="A307" s="2">
        <v>43644</v>
      </c>
      <c r="B307" s="4">
        <v>0.54447916666666674</v>
      </c>
      <c r="C307" s="7">
        <f t="shared" si="4"/>
        <v>0.54444444444444451</v>
      </c>
      <c r="D307" s="1">
        <v>42.661996600000002</v>
      </c>
      <c r="E307" s="1">
        <v>-73.773318799999998</v>
      </c>
      <c r="F307" s="1">
        <v>40.099998474121001</v>
      </c>
      <c r="G307" s="1">
        <v>19.713000000000001</v>
      </c>
      <c r="J307" s="1">
        <v>0</v>
      </c>
      <c r="K307" s="1" t="s">
        <v>16</v>
      </c>
      <c r="S307" s="1">
        <v>94</v>
      </c>
    </row>
    <row r="308" spans="1:19" ht="15.75" customHeight="1" x14ac:dyDescent="0.2">
      <c r="A308" s="2">
        <v>43644</v>
      </c>
      <c r="B308" s="4">
        <v>0.54864583333333339</v>
      </c>
      <c r="C308" s="7">
        <f t="shared" si="4"/>
        <v>0.54861111111111116</v>
      </c>
      <c r="D308" s="1">
        <v>42.662026609999998</v>
      </c>
      <c r="E308" s="1">
        <v>-73.773327109999997</v>
      </c>
      <c r="F308" s="1">
        <v>42.02978515625</v>
      </c>
      <c r="G308" s="1">
        <v>8.5760000000000005</v>
      </c>
      <c r="I308" s="1">
        <v>0</v>
      </c>
      <c r="J308" s="1">
        <v>11</v>
      </c>
      <c r="K308" s="1" t="s">
        <v>17</v>
      </c>
      <c r="L308" s="1">
        <v>1</v>
      </c>
      <c r="M308" s="1">
        <v>0.8</v>
      </c>
      <c r="N308" s="1">
        <v>1.3</v>
      </c>
      <c r="O308" s="1">
        <v>-36.5</v>
      </c>
      <c r="S308" s="1">
        <v>93</v>
      </c>
    </row>
    <row r="309" spans="1:19" ht="15.75" customHeight="1" x14ac:dyDescent="0.2">
      <c r="A309" s="2">
        <v>43644</v>
      </c>
      <c r="B309" s="4">
        <v>0.55281250000000004</v>
      </c>
      <c r="C309" s="7">
        <f t="shared" si="4"/>
        <v>0.55277777777777781</v>
      </c>
      <c r="D309" s="1">
        <v>42.662012300000001</v>
      </c>
      <c r="E309" s="1">
        <v>-73.773305500000006</v>
      </c>
      <c r="F309" s="1">
        <v>39.5</v>
      </c>
      <c r="G309" s="1">
        <v>20.672999999999998</v>
      </c>
      <c r="J309" s="1">
        <v>0</v>
      </c>
      <c r="K309" s="1" t="s">
        <v>16</v>
      </c>
      <c r="S309" s="1">
        <v>91</v>
      </c>
    </row>
    <row r="310" spans="1:19" ht="15.75" customHeight="1" x14ac:dyDescent="0.2">
      <c r="A310" s="2">
        <v>43644</v>
      </c>
      <c r="B310" s="4">
        <v>0.55697916666666669</v>
      </c>
      <c r="C310" s="7">
        <f t="shared" si="4"/>
        <v>0.55694444444444446</v>
      </c>
      <c r="D310" s="1">
        <v>42.662074580000002</v>
      </c>
      <c r="E310" s="1">
        <v>-73.773379849999998</v>
      </c>
      <c r="F310" s="1">
        <v>43.5966796875</v>
      </c>
      <c r="G310" s="1">
        <v>8.5760000000000005</v>
      </c>
      <c r="I310" s="1">
        <v>0</v>
      </c>
      <c r="J310" s="1">
        <v>11</v>
      </c>
      <c r="K310" s="1" t="s">
        <v>17</v>
      </c>
      <c r="L310" s="1">
        <v>0.9</v>
      </c>
      <c r="M310" s="1">
        <v>0.8</v>
      </c>
      <c r="N310" s="1">
        <v>1.2</v>
      </c>
      <c r="O310" s="1">
        <v>-36.5</v>
      </c>
      <c r="S310" s="1">
        <v>90</v>
      </c>
    </row>
    <row r="311" spans="1:19" ht="15.75" customHeight="1" x14ac:dyDescent="0.2">
      <c r="A311" s="2">
        <v>43644</v>
      </c>
      <c r="B311" s="4">
        <v>0.56114583333333334</v>
      </c>
      <c r="C311" s="7">
        <f t="shared" si="4"/>
        <v>0.56111111111111112</v>
      </c>
      <c r="D311" s="1">
        <v>42.66207404</v>
      </c>
      <c r="E311" s="1">
        <v>-73.773357540000006</v>
      </c>
      <c r="F311" s="1">
        <v>39.83203125</v>
      </c>
      <c r="G311" s="1">
        <v>8.5760000000000005</v>
      </c>
      <c r="I311" s="1">
        <v>0</v>
      </c>
      <c r="J311" s="1">
        <v>10</v>
      </c>
      <c r="K311" s="1" t="s">
        <v>17</v>
      </c>
      <c r="L311" s="1">
        <v>1</v>
      </c>
      <c r="M311" s="1">
        <v>0.9</v>
      </c>
      <c r="N311" s="1">
        <v>1.3</v>
      </c>
      <c r="O311" s="1">
        <v>-36.5</v>
      </c>
      <c r="S311" s="1">
        <v>89</v>
      </c>
    </row>
    <row r="312" spans="1:19" ht="15.75" customHeight="1" x14ac:dyDescent="0.2">
      <c r="A312" s="2">
        <v>43644</v>
      </c>
      <c r="B312" s="4">
        <v>0.56879629629629636</v>
      </c>
      <c r="C312" s="7">
        <f t="shared" si="4"/>
        <v>0.56874999999999998</v>
      </c>
      <c r="D312" s="1">
        <v>42.662005000000001</v>
      </c>
      <c r="E312" s="1">
        <v>-73.773307599999995</v>
      </c>
      <c r="F312" s="1">
        <v>42.199996948242102</v>
      </c>
      <c r="G312" s="1">
        <v>19.733000000000001</v>
      </c>
      <c r="J312" s="1">
        <v>0</v>
      </c>
      <c r="K312" s="1" t="s">
        <v>16</v>
      </c>
      <c r="S312" s="1">
        <v>88</v>
      </c>
    </row>
    <row r="313" spans="1:19" ht="15.75" customHeight="1" x14ac:dyDescent="0.2">
      <c r="A313" s="2">
        <v>43644</v>
      </c>
      <c r="B313" s="4">
        <v>0.57156249999999997</v>
      </c>
      <c r="C313" s="7">
        <f t="shared" si="4"/>
        <v>0.57152777777777775</v>
      </c>
      <c r="D313" s="1">
        <v>42.66203806</v>
      </c>
      <c r="E313" s="1">
        <v>-73.77331753</v>
      </c>
      <c r="F313" s="1">
        <v>44.9889526367187</v>
      </c>
      <c r="G313" s="1">
        <v>7.5039999999999996</v>
      </c>
      <c r="I313" s="1">
        <v>0</v>
      </c>
      <c r="J313" s="1">
        <v>10</v>
      </c>
      <c r="K313" s="1" t="s">
        <v>17</v>
      </c>
      <c r="L313" s="1">
        <v>1.1000000000000001</v>
      </c>
      <c r="M313" s="1">
        <v>0.9</v>
      </c>
      <c r="N313" s="1">
        <v>1.4</v>
      </c>
      <c r="O313" s="1">
        <v>-36.5</v>
      </c>
      <c r="S313" s="1">
        <v>88</v>
      </c>
    </row>
    <row r="314" spans="1:19" ht="15.75" customHeight="1" x14ac:dyDescent="0.2">
      <c r="A314" s="2">
        <v>43644</v>
      </c>
      <c r="B314" s="4">
        <v>0.57572916666666674</v>
      </c>
      <c r="C314" s="7">
        <f t="shared" si="4"/>
        <v>0.57569444444444451</v>
      </c>
      <c r="D314" s="1">
        <v>42.662010600000002</v>
      </c>
      <c r="E314" s="1">
        <v>-73.773308999999998</v>
      </c>
      <c r="F314" s="1">
        <v>42.199996948242102</v>
      </c>
      <c r="G314" s="1">
        <v>19.423999999999999</v>
      </c>
      <c r="J314" s="1">
        <v>0</v>
      </c>
      <c r="K314" s="1" t="s">
        <v>16</v>
      </c>
      <c r="S314" s="1">
        <v>87</v>
      </c>
    </row>
    <row r="315" spans="1:19" ht="15.75" customHeight="1" x14ac:dyDescent="0.2">
      <c r="A315" s="2">
        <v>43644</v>
      </c>
      <c r="B315" s="4">
        <v>0.57989583333333339</v>
      </c>
      <c r="C315" s="7">
        <f t="shared" si="4"/>
        <v>0.57986111111111116</v>
      </c>
      <c r="D315" s="1">
        <v>42.661996000000002</v>
      </c>
      <c r="E315" s="1">
        <v>-73.773318399999994</v>
      </c>
      <c r="F315" s="1">
        <v>40.099998474121001</v>
      </c>
      <c r="G315" s="1">
        <v>20.385000000000002</v>
      </c>
      <c r="J315" s="1">
        <v>0</v>
      </c>
      <c r="K315" s="1" t="s">
        <v>16</v>
      </c>
      <c r="S315" s="1">
        <v>86</v>
      </c>
    </row>
    <row r="316" spans="1:19" ht="15.75" customHeight="1" x14ac:dyDescent="0.2">
      <c r="A316" s="2">
        <v>43644</v>
      </c>
      <c r="B316" s="4">
        <v>0.58406250000000004</v>
      </c>
      <c r="C316" s="7">
        <f t="shared" si="4"/>
        <v>0.58402777777777781</v>
      </c>
      <c r="D316" s="1">
        <v>42.662017319999997</v>
      </c>
      <c r="E316" s="1">
        <v>-73.773336650000005</v>
      </c>
      <c r="F316" s="1">
        <v>47.7670288085937</v>
      </c>
      <c r="G316" s="1">
        <v>9.6480010000000007</v>
      </c>
      <c r="I316" s="1">
        <v>0</v>
      </c>
      <c r="J316" s="1">
        <v>11</v>
      </c>
      <c r="K316" s="1" t="s">
        <v>17</v>
      </c>
      <c r="L316" s="1">
        <v>1</v>
      </c>
      <c r="M316" s="1">
        <v>0.9</v>
      </c>
      <c r="N316" s="1">
        <v>1.3</v>
      </c>
      <c r="O316" s="1">
        <v>-36.5</v>
      </c>
      <c r="S316" s="1">
        <v>86</v>
      </c>
    </row>
    <row r="317" spans="1:19" ht="15.75" customHeight="1" x14ac:dyDescent="0.2">
      <c r="A317" s="2">
        <v>43644</v>
      </c>
      <c r="B317" s="4">
        <v>0.58822916666666669</v>
      </c>
      <c r="C317" s="7">
        <f t="shared" si="4"/>
        <v>0.58819444444444446</v>
      </c>
      <c r="D317" s="1">
        <v>42.662006499999997</v>
      </c>
      <c r="E317" s="1">
        <v>-73.773319299999997</v>
      </c>
      <c r="F317" s="1">
        <v>42.199996948242102</v>
      </c>
      <c r="G317" s="1">
        <v>19.414999999999999</v>
      </c>
      <c r="J317" s="1">
        <v>0</v>
      </c>
      <c r="K317" s="1" t="s">
        <v>16</v>
      </c>
      <c r="S317" s="1">
        <v>85</v>
      </c>
    </row>
    <row r="318" spans="1:19" ht="15.75" customHeight="1" x14ac:dyDescent="0.2">
      <c r="A318" s="2">
        <v>43644</v>
      </c>
      <c r="B318" s="4">
        <v>0.59612268518518519</v>
      </c>
      <c r="C318" s="7">
        <f t="shared" si="4"/>
        <v>0.59583333333333333</v>
      </c>
      <c r="D318" s="1">
        <v>42.661996000000002</v>
      </c>
      <c r="E318" s="1">
        <v>-73.773318700000004</v>
      </c>
      <c r="F318" s="1">
        <v>39.5</v>
      </c>
      <c r="G318" s="1">
        <v>20.521000000000001</v>
      </c>
      <c r="J318" s="1">
        <v>0</v>
      </c>
      <c r="K318" s="1" t="s">
        <v>16</v>
      </c>
      <c r="S318" s="1">
        <v>84</v>
      </c>
    </row>
    <row r="319" spans="1:19" ht="15.75" customHeight="1" x14ac:dyDescent="0.2">
      <c r="A319" s="2">
        <v>43644</v>
      </c>
      <c r="B319" s="4">
        <v>0.59924768518518523</v>
      </c>
      <c r="C319" s="7">
        <f t="shared" si="4"/>
        <v>0.59930555555555554</v>
      </c>
      <c r="D319" s="1">
        <v>42.662012599999997</v>
      </c>
      <c r="E319" s="1">
        <v>-73.773305300000004</v>
      </c>
      <c r="F319" s="1">
        <v>40.099998474121001</v>
      </c>
      <c r="G319" s="1">
        <v>19.823</v>
      </c>
      <c r="J319" s="1">
        <v>0</v>
      </c>
      <c r="K319" s="1" t="s">
        <v>16</v>
      </c>
      <c r="S319" s="1">
        <v>84</v>
      </c>
    </row>
    <row r="320" spans="1:19" ht="15.75" customHeight="1" x14ac:dyDescent="0.2">
      <c r="A320" s="2">
        <v>43644</v>
      </c>
      <c r="B320" s="4">
        <v>0.60350694444444442</v>
      </c>
      <c r="C320" s="7">
        <f t="shared" si="4"/>
        <v>0.6034722222222223</v>
      </c>
      <c r="D320" s="1">
        <v>42.661995699999999</v>
      </c>
      <c r="E320" s="1">
        <v>-73.773315199999999</v>
      </c>
      <c r="F320" s="1">
        <v>39.5</v>
      </c>
      <c r="G320" s="1">
        <v>20.466000000000001</v>
      </c>
      <c r="J320" s="1">
        <v>0</v>
      </c>
      <c r="K320" s="1" t="s">
        <v>16</v>
      </c>
      <c r="S320" s="1">
        <v>83</v>
      </c>
    </row>
    <row r="321" spans="1:19" ht="15.75" customHeight="1" x14ac:dyDescent="0.2">
      <c r="A321" s="2">
        <v>43644</v>
      </c>
      <c r="B321" s="4">
        <v>0.60767361111111107</v>
      </c>
      <c r="C321" s="7">
        <f t="shared" si="4"/>
        <v>0.60763888888888895</v>
      </c>
      <c r="D321" s="1">
        <v>42.66200035</v>
      </c>
      <c r="E321" s="1">
        <v>-73.773298749999995</v>
      </c>
      <c r="F321" s="1">
        <v>52.7275390625</v>
      </c>
      <c r="G321" s="1">
        <v>3.2160000000000002</v>
      </c>
      <c r="H321" s="1">
        <v>201.2</v>
      </c>
      <c r="I321" s="1">
        <v>0.16</v>
      </c>
      <c r="J321" s="1">
        <v>14</v>
      </c>
      <c r="K321" s="1" t="s">
        <v>17</v>
      </c>
      <c r="L321" s="1">
        <v>0.8</v>
      </c>
      <c r="M321" s="1">
        <v>0.7</v>
      </c>
      <c r="N321" s="1">
        <v>1.1000000000000001</v>
      </c>
      <c r="O321" s="1">
        <v>-36.5</v>
      </c>
      <c r="S321" s="1">
        <v>83</v>
      </c>
    </row>
    <row r="322" spans="1:19" ht="15.75" customHeight="1" x14ac:dyDescent="0.2">
      <c r="A322" s="2">
        <v>43644</v>
      </c>
      <c r="B322" s="4">
        <v>0.61184027777777772</v>
      </c>
      <c r="C322" s="7">
        <f t="shared" si="4"/>
        <v>0.6118055555555556</v>
      </c>
      <c r="D322" s="1">
        <v>42.662012799999999</v>
      </c>
      <c r="E322" s="1">
        <v>-73.773305899999997</v>
      </c>
      <c r="F322" s="1">
        <v>42.199996948242102</v>
      </c>
      <c r="G322" s="1">
        <v>20.696999999999999</v>
      </c>
      <c r="J322" s="1">
        <v>0</v>
      </c>
      <c r="K322" s="1" t="s">
        <v>16</v>
      </c>
      <c r="S322" s="1">
        <v>81</v>
      </c>
    </row>
    <row r="323" spans="1:19" ht="15.75" customHeight="1" x14ac:dyDescent="0.2">
      <c r="A323" s="2">
        <v>43644</v>
      </c>
      <c r="B323" s="4">
        <v>0.61600694444444437</v>
      </c>
      <c r="C323" s="7">
        <f t="shared" ref="C323:C386" si="5">MROUND(B323,1/60/24)</f>
        <v>0.61597222222222225</v>
      </c>
      <c r="D323" s="1">
        <v>42.662023499999997</v>
      </c>
      <c r="E323" s="1">
        <v>-73.773352729999999</v>
      </c>
      <c r="F323" s="1">
        <v>40.7131958007812</v>
      </c>
      <c r="G323" s="1">
        <v>7.5039999999999996</v>
      </c>
      <c r="I323" s="1">
        <v>0</v>
      </c>
      <c r="J323" s="1">
        <v>13</v>
      </c>
      <c r="K323" s="1" t="s">
        <v>17</v>
      </c>
      <c r="L323" s="1">
        <v>0.9</v>
      </c>
      <c r="M323" s="1">
        <v>0.8</v>
      </c>
      <c r="N323" s="1">
        <v>1.2</v>
      </c>
      <c r="O323" s="1">
        <v>-36.5</v>
      </c>
      <c r="S323" s="1">
        <v>80</v>
      </c>
    </row>
    <row r="324" spans="1:19" ht="15.75" customHeight="1" x14ac:dyDescent="0.2">
      <c r="A324" s="2">
        <v>43644</v>
      </c>
      <c r="B324" s="4">
        <v>0.62002314814814818</v>
      </c>
      <c r="C324" s="7">
        <f t="shared" si="5"/>
        <v>0.62013888888888891</v>
      </c>
      <c r="D324" s="1">
        <v>42.661991499999999</v>
      </c>
      <c r="E324" s="1">
        <v>-73.773310800000004</v>
      </c>
      <c r="F324" s="1">
        <v>40.099998474121001</v>
      </c>
      <c r="G324" s="1">
        <v>19.018000000000001</v>
      </c>
      <c r="J324" s="1">
        <v>0</v>
      </c>
      <c r="K324" s="1" t="s">
        <v>16</v>
      </c>
      <c r="S324" s="1">
        <v>79</v>
      </c>
    </row>
    <row r="325" spans="1:19" ht="15.75" customHeight="1" x14ac:dyDescent="0.2">
      <c r="A325" s="2">
        <v>43644</v>
      </c>
      <c r="B325" s="4">
        <v>0.62435185185185182</v>
      </c>
      <c r="C325" s="7">
        <f t="shared" si="5"/>
        <v>0.62430555555555556</v>
      </c>
      <c r="D325" s="1">
        <v>42.662013100000003</v>
      </c>
      <c r="E325" s="1">
        <v>-73.773305699999995</v>
      </c>
      <c r="F325" s="1">
        <v>40.099998474121001</v>
      </c>
      <c r="G325" s="1">
        <v>20.722000000000001</v>
      </c>
      <c r="J325" s="1">
        <v>0</v>
      </c>
      <c r="K325" s="1" t="s">
        <v>16</v>
      </c>
      <c r="S325" s="1">
        <v>78</v>
      </c>
    </row>
    <row r="326" spans="1:19" ht="15.75" customHeight="1" x14ac:dyDescent="0.2">
      <c r="A326" s="2">
        <v>43644</v>
      </c>
      <c r="B326" s="4">
        <v>0.63156250000000003</v>
      </c>
      <c r="C326" s="7">
        <f t="shared" si="5"/>
        <v>0.63124999999999998</v>
      </c>
      <c r="D326" s="1">
        <v>42.661990400000001</v>
      </c>
      <c r="E326" s="1">
        <v>-73.773312399999995</v>
      </c>
      <c r="F326" s="1">
        <v>40.099998474121001</v>
      </c>
      <c r="G326" s="1">
        <v>20.623000000000001</v>
      </c>
      <c r="J326" s="1">
        <v>0</v>
      </c>
      <c r="K326" s="1" t="s">
        <v>16</v>
      </c>
      <c r="S326" s="1">
        <v>77</v>
      </c>
    </row>
    <row r="327" spans="1:19" ht="15.75" customHeight="1" x14ac:dyDescent="0.2">
      <c r="A327" s="2">
        <v>43644</v>
      </c>
      <c r="B327" s="4">
        <v>0.63616898148148149</v>
      </c>
      <c r="C327" s="7">
        <f t="shared" si="5"/>
        <v>0.63611111111111118</v>
      </c>
      <c r="D327" s="1">
        <v>42.661997599999999</v>
      </c>
      <c r="E327" s="1">
        <v>-73.773318500000002</v>
      </c>
      <c r="F327" s="1">
        <v>40.099998474121001</v>
      </c>
      <c r="G327" s="1">
        <v>18.984999999999999</v>
      </c>
      <c r="J327" s="1">
        <v>0</v>
      </c>
      <c r="K327" s="1" t="s">
        <v>16</v>
      </c>
      <c r="S327" s="1">
        <v>77</v>
      </c>
    </row>
    <row r="328" spans="1:19" ht="15.75" customHeight="1" x14ac:dyDescent="0.2">
      <c r="A328" s="2">
        <v>43644</v>
      </c>
      <c r="B328" s="4">
        <v>0.63753472222222218</v>
      </c>
      <c r="C328" s="7">
        <f t="shared" si="5"/>
        <v>0.63750000000000007</v>
      </c>
      <c r="D328" s="1">
        <v>42.662015369999999</v>
      </c>
      <c r="E328" s="1">
        <v>-73.773294629999995</v>
      </c>
      <c r="F328" s="1">
        <v>41.9700927734375</v>
      </c>
      <c r="G328" s="1">
        <v>6.4320000000000004</v>
      </c>
      <c r="I328" s="1">
        <v>0</v>
      </c>
      <c r="J328" s="1">
        <v>14</v>
      </c>
      <c r="K328" s="1" t="s">
        <v>17</v>
      </c>
      <c r="L328" s="1">
        <v>0.8</v>
      </c>
      <c r="M328" s="1">
        <v>0.8</v>
      </c>
      <c r="N328" s="1">
        <v>1.1000000000000001</v>
      </c>
      <c r="O328" s="1">
        <v>-36.5</v>
      </c>
      <c r="S328" s="1">
        <v>77</v>
      </c>
    </row>
    <row r="329" spans="1:19" ht="15.75" customHeight="1" x14ac:dyDescent="0.2">
      <c r="A329" s="2">
        <v>43644</v>
      </c>
      <c r="B329" s="4">
        <v>0.64170138888888884</v>
      </c>
      <c r="C329" s="7">
        <f t="shared" si="5"/>
        <v>0.64166666666666672</v>
      </c>
      <c r="D329" s="1">
        <v>42.662001600000004</v>
      </c>
      <c r="E329" s="1">
        <v>-73.773311100000001</v>
      </c>
      <c r="F329" s="1">
        <v>40.099998474121001</v>
      </c>
      <c r="G329" s="1">
        <v>20.521000000000001</v>
      </c>
      <c r="J329" s="1">
        <v>0</v>
      </c>
      <c r="K329" s="1" t="s">
        <v>16</v>
      </c>
      <c r="S329" s="1">
        <v>76</v>
      </c>
    </row>
    <row r="330" spans="1:19" ht="15.75" customHeight="1" x14ac:dyDescent="0.2">
      <c r="A330" s="2">
        <v>43644</v>
      </c>
      <c r="B330" s="4">
        <v>0.64586805555555549</v>
      </c>
      <c r="C330" s="7">
        <f t="shared" si="5"/>
        <v>0.64583333333333337</v>
      </c>
      <c r="D330" s="1">
        <v>42.662026830000002</v>
      </c>
      <c r="E330" s="1">
        <v>-73.773271899999997</v>
      </c>
      <c r="F330" s="1">
        <v>36.2999267578125</v>
      </c>
      <c r="G330" s="1">
        <v>5.36</v>
      </c>
      <c r="I330" s="1">
        <v>0</v>
      </c>
      <c r="J330" s="1">
        <v>12</v>
      </c>
      <c r="K330" s="1" t="s">
        <v>17</v>
      </c>
      <c r="L330" s="1">
        <v>1</v>
      </c>
      <c r="M330" s="1">
        <v>0.8</v>
      </c>
      <c r="N330" s="1">
        <v>1.3</v>
      </c>
      <c r="O330" s="1">
        <v>-36.5</v>
      </c>
      <c r="S330" s="1">
        <v>76</v>
      </c>
    </row>
    <row r="331" spans="1:19" ht="15.75" customHeight="1" x14ac:dyDescent="0.2">
      <c r="A331" s="2">
        <v>43644</v>
      </c>
      <c r="B331" s="4">
        <v>0.65003472222222225</v>
      </c>
      <c r="C331" s="7">
        <f t="shared" si="5"/>
        <v>0.65</v>
      </c>
      <c r="D331" s="1">
        <v>42.662010899999999</v>
      </c>
      <c r="E331" s="1">
        <v>-73.773302700000002</v>
      </c>
      <c r="F331" s="1">
        <v>40.099998474121001</v>
      </c>
      <c r="G331" s="1">
        <v>20.576000000000001</v>
      </c>
      <c r="J331" s="1">
        <v>0</v>
      </c>
      <c r="K331" s="1" t="s">
        <v>16</v>
      </c>
      <c r="S331" s="1">
        <v>75</v>
      </c>
    </row>
    <row r="332" spans="1:19" ht="15.75" customHeight="1" x14ac:dyDescent="0.2">
      <c r="A332" s="2">
        <v>43644</v>
      </c>
      <c r="B332" s="4">
        <v>0.6542013888888889</v>
      </c>
      <c r="C332" s="7">
        <f t="shared" si="5"/>
        <v>0.65416666666666667</v>
      </c>
      <c r="D332" s="1">
        <v>42.662007699999997</v>
      </c>
      <c r="E332" s="1">
        <v>-73.773308599999993</v>
      </c>
      <c r="F332" s="1">
        <v>39.5</v>
      </c>
      <c r="G332" s="1">
        <v>20.539000000000001</v>
      </c>
      <c r="J332" s="1">
        <v>0</v>
      </c>
      <c r="K332" s="1" t="s">
        <v>16</v>
      </c>
      <c r="S332" s="1">
        <v>74</v>
      </c>
    </row>
    <row r="333" spans="1:19" ht="15.75" customHeight="1" x14ac:dyDescent="0.2">
      <c r="A333" s="2">
        <v>43644</v>
      </c>
      <c r="B333" s="4">
        <v>0.65836805555555555</v>
      </c>
      <c r="C333" s="7">
        <f t="shared" si="5"/>
        <v>0.65833333333333333</v>
      </c>
      <c r="D333" s="1">
        <v>42.662078399999999</v>
      </c>
      <c r="E333" s="1">
        <v>-73.773319950000001</v>
      </c>
      <c r="F333" s="1">
        <v>20.0501708984375</v>
      </c>
      <c r="G333" s="1">
        <v>5.36</v>
      </c>
      <c r="I333" s="1">
        <v>0</v>
      </c>
      <c r="J333" s="1">
        <v>14</v>
      </c>
      <c r="K333" s="1" t="s">
        <v>17</v>
      </c>
      <c r="L333" s="1">
        <v>0.8</v>
      </c>
      <c r="M333" s="1">
        <v>0.8</v>
      </c>
      <c r="N333" s="1">
        <v>1.1000000000000001</v>
      </c>
      <c r="O333" s="1">
        <v>-36.5</v>
      </c>
      <c r="S333" s="1">
        <v>74</v>
      </c>
    </row>
    <row r="334" spans="1:19" ht="15.75" customHeight="1" x14ac:dyDescent="0.2">
      <c r="A334" s="2">
        <v>43644</v>
      </c>
      <c r="B334" s="4">
        <v>0.66254629629629636</v>
      </c>
      <c r="C334" s="7">
        <f t="shared" si="5"/>
        <v>0.66249999999999998</v>
      </c>
      <c r="D334" s="1">
        <v>42.662011900000003</v>
      </c>
      <c r="E334" s="1">
        <v>-73.773305500000006</v>
      </c>
      <c r="F334" s="1">
        <v>40.099998474121001</v>
      </c>
      <c r="G334" s="1">
        <v>20.494</v>
      </c>
      <c r="J334" s="1">
        <v>0</v>
      </c>
      <c r="K334" s="1" t="s">
        <v>16</v>
      </c>
      <c r="S334" s="1">
        <v>73</v>
      </c>
    </row>
    <row r="335" spans="1:19" ht="15.75" customHeight="1" x14ac:dyDescent="0.2">
      <c r="A335" s="2">
        <v>43644</v>
      </c>
      <c r="B335" s="4">
        <v>0.66671296296296301</v>
      </c>
      <c r="C335" s="7">
        <f t="shared" si="5"/>
        <v>0.66666666666666674</v>
      </c>
      <c r="D335" s="1">
        <v>42.661996199999997</v>
      </c>
      <c r="E335" s="1">
        <v>-73.773318500000002</v>
      </c>
      <c r="F335" s="1">
        <v>40.099998474121001</v>
      </c>
      <c r="G335" s="1">
        <v>18.963000000000001</v>
      </c>
      <c r="J335" s="1">
        <v>0</v>
      </c>
      <c r="K335" s="1" t="s">
        <v>16</v>
      </c>
      <c r="S335" s="1">
        <v>73</v>
      </c>
    </row>
    <row r="336" spans="1:19" ht="15.75" customHeight="1" x14ac:dyDescent="0.2">
      <c r="A336" s="2">
        <v>43644</v>
      </c>
      <c r="B336" s="4">
        <v>0.67087962962962966</v>
      </c>
      <c r="C336" s="7">
        <f t="shared" si="5"/>
        <v>0.67083333333333339</v>
      </c>
      <c r="D336" s="1">
        <v>42.662021299999999</v>
      </c>
      <c r="E336" s="1">
        <v>-73.773367910000005</v>
      </c>
      <c r="F336" s="1">
        <v>32.796630859375</v>
      </c>
      <c r="G336" s="1">
        <v>7.5039999999999996</v>
      </c>
      <c r="I336" s="1">
        <v>0</v>
      </c>
      <c r="J336" s="1">
        <v>13</v>
      </c>
      <c r="K336" s="1" t="s">
        <v>17</v>
      </c>
      <c r="L336" s="1">
        <v>0.8</v>
      </c>
      <c r="M336" s="1">
        <v>0.8</v>
      </c>
      <c r="N336" s="1">
        <v>1.2</v>
      </c>
      <c r="O336" s="1">
        <v>-36.5</v>
      </c>
      <c r="S336" s="1">
        <v>72</v>
      </c>
    </row>
    <row r="337" spans="1:19" ht="15.75" customHeight="1" x14ac:dyDescent="0.2">
      <c r="A337" s="2">
        <v>43644</v>
      </c>
      <c r="B337" s="4">
        <v>0.67481481481481476</v>
      </c>
      <c r="C337" s="7">
        <f t="shared" si="5"/>
        <v>0.67500000000000004</v>
      </c>
      <c r="D337" s="1">
        <v>42.661996000000002</v>
      </c>
      <c r="E337" s="1">
        <v>-73.773319099999995</v>
      </c>
      <c r="F337" s="1">
        <v>39.5</v>
      </c>
      <c r="G337" s="1">
        <v>19.062999999999999</v>
      </c>
      <c r="J337" s="1">
        <v>0</v>
      </c>
      <c r="K337" s="1" t="s">
        <v>16</v>
      </c>
      <c r="S337" s="1">
        <v>72</v>
      </c>
    </row>
    <row r="338" spans="1:19" ht="15.75" customHeight="1" x14ac:dyDescent="0.2">
      <c r="A338" s="2">
        <v>43644</v>
      </c>
      <c r="B338" s="4">
        <v>0.67921296296296296</v>
      </c>
      <c r="C338" s="7">
        <f t="shared" si="5"/>
        <v>0.6791666666666667</v>
      </c>
      <c r="D338" s="1">
        <v>42.662011</v>
      </c>
      <c r="E338" s="1">
        <v>-73.773307299999999</v>
      </c>
      <c r="F338" s="1">
        <v>40.099998474121001</v>
      </c>
      <c r="G338" s="1">
        <v>19.614999999999998</v>
      </c>
      <c r="J338" s="1">
        <v>0</v>
      </c>
      <c r="K338" s="1" t="s">
        <v>16</v>
      </c>
      <c r="S338" s="1">
        <v>72</v>
      </c>
    </row>
    <row r="339" spans="1:19" ht="15.75" customHeight="1" x14ac:dyDescent="0.2">
      <c r="A339" s="2">
        <v>43644</v>
      </c>
      <c r="B339" s="4">
        <v>0.68435185185185177</v>
      </c>
      <c r="C339" s="7">
        <f t="shared" si="5"/>
        <v>0.68402777777777779</v>
      </c>
      <c r="D339" s="1">
        <v>42.662000749999997</v>
      </c>
      <c r="E339" s="1">
        <v>-73.773322289999996</v>
      </c>
      <c r="F339" s="1">
        <v>46.5162353515625</v>
      </c>
      <c r="G339" s="1">
        <v>10.72</v>
      </c>
      <c r="I339" s="1">
        <v>0</v>
      </c>
      <c r="J339" s="1">
        <v>0</v>
      </c>
      <c r="K339" s="1" t="s">
        <v>17</v>
      </c>
      <c r="L339" s="1">
        <v>0.9</v>
      </c>
      <c r="M339" s="1">
        <v>0.8</v>
      </c>
      <c r="N339" s="1">
        <v>1.2</v>
      </c>
      <c r="O339" s="1">
        <v>-36.5</v>
      </c>
      <c r="S339" s="1">
        <v>71</v>
      </c>
    </row>
    <row r="340" spans="1:19" ht="15.75" customHeight="1" x14ac:dyDescent="0.2">
      <c r="A340" s="2">
        <v>43644</v>
      </c>
      <c r="B340" s="4">
        <v>0.68754629629629627</v>
      </c>
      <c r="C340" s="7">
        <f t="shared" si="5"/>
        <v>0.6875</v>
      </c>
      <c r="D340" s="1">
        <v>42.662038440000003</v>
      </c>
      <c r="E340" s="1">
        <v>-73.773354929999996</v>
      </c>
      <c r="F340" s="1">
        <v>43.9724731445312</v>
      </c>
      <c r="G340" s="1">
        <v>8.5760000000000005</v>
      </c>
      <c r="I340" s="1">
        <v>0</v>
      </c>
      <c r="J340" s="1">
        <v>15</v>
      </c>
      <c r="K340" s="1" t="s">
        <v>17</v>
      </c>
      <c r="L340" s="1">
        <v>0.7</v>
      </c>
      <c r="M340" s="1">
        <v>0.8</v>
      </c>
      <c r="N340" s="1">
        <v>1.1000000000000001</v>
      </c>
      <c r="O340" s="1">
        <v>-36.5</v>
      </c>
      <c r="S340" s="1">
        <v>69</v>
      </c>
    </row>
    <row r="341" spans="1:19" ht="15.75" customHeight="1" x14ac:dyDescent="0.2">
      <c r="A341" s="2">
        <v>43644</v>
      </c>
      <c r="B341" s="4">
        <v>0.69171296296296303</v>
      </c>
      <c r="C341" s="7">
        <f t="shared" si="5"/>
        <v>0.69166666666666665</v>
      </c>
      <c r="D341" s="1">
        <v>42.662022700000001</v>
      </c>
      <c r="E341" s="1">
        <v>-73.773311300000003</v>
      </c>
      <c r="F341" s="1">
        <v>40.099998474121001</v>
      </c>
      <c r="G341" s="1">
        <v>19.864999999999998</v>
      </c>
      <c r="J341" s="1">
        <v>0</v>
      </c>
      <c r="K341" s="1" t="s">
        <v>16</v>
      </c>
      <c r="S341" s="1">
        <v>66</v>
      </c>
    </row>
    <row r="342" spans="1:19" ht="15.75" customHeight="1" x14ac:dyDescent="0.2">
      <c r="A342" s="2">
        <v>43644</v>
      </c>
      <c r="B342" s="4">
        <v>0.69587962962962957</v>
      </c>
      <c r="C342" s="7">
        <f t="shared" si="5"/>
        <v>0.69583333333333341</v>
      </c>
      <c r="D342" s="1">
        <v>42.662023499999997</v>
      </c>
      <c r="E342" s="1">
        <v>-73.773310699999996</v>
      </c>
      <c r="F342" s="1">
        <v>40.099998474121001</v>
      </c>
      <c r="G342" s="1">
        <v>19.783999999999999</v>
      </c>
      <c r="J342" s="1">
        <v>0</v>
      </c>
      <c r="K342" s="1" t="s">
        <v>16</v>
      </c>
      <c r="S342" s="1">
        <v>63</v>
      </c>
    </row>
    <row r="343" spans="1:19" ht="15.75" customHeight="1" x14ac:dyDescent="0.2">
      <c r="A343" s="2">
        <v>43644</v>
      </c>
      <c r="B343" s="4">
        <v>0.70004629629629633</v>
      </c>
      <c r="C343" s="7">
        <f t="shared" si="5"/>
        <v>0.70000000000000007</v>
      </c>
      <c r="D343" s="1">
        <v>42.662034949999999</v>
      </c>
      <c r="E343" s="1">
        <v>-73.773348780000006</v>
      </c>
      <c r="F343" s="1">
        <v>40.651123046875</v>
      </c>
      <c r="G343" s="1">
        <v>8.5760000000000005</v>
      </c>
      <c r="I343" s="1">
        <v>0</v>
      </c>
      <c r="J343" s="1">
        <v>11</v>
      </c>
      <c r="K343" s="1" t="s">
        <v>17</v>
      </c>
      <c r="L343" s="1">
        <v>0.8</v>
      </c>
      <c r="M343" s="1">
        <v>0.8</v>
      </c>
      <c r="N343" s="1">
        <v>1.2</v>
      </c>
      <c r="O343" s="1">
        <v>-36.5</v>
      </c>
      <c r="S343" s="1">
        <v>61</v>
      </c>
    </row>
    <row r="344" spans="1:19" ht="15.75" customHeight="1" x14ac:dyDescent="0.2">
      <c r="A344" s="2">
        <v>43644</v>
      </c>
      <c r="B344" s="4">
        <v>0.70421296296296287</v>
      </c>
      <c r="C344" s="7">
        <f t="shared" si="5"/>
        <v>0.70416666666666672</v>
      </c>
      <c r="D344" s="1">
        <v>42.662038510000002</v>
      </c>
      <c r="E344" s="1">
        <v>-73.773350660000006</v>
      </c>
      <c r="F344" s="1">
        <v>41.1328735351562</v>
      </c>
      <c r="G344" s="1">
        <v>9.6480010000000007</v>
      </c>
      <c r="I344" s="1">
        <v>0</v>
      </c>
      <c r="J344" s="1">
        <v>9</v>
      </c>
      <c r="K344" s="1" t="s">
        <v>17</v>
      </c>
      <c r="L344" s="1">
        <v>1.1000000000000001</v>
      </c>
      <c r="M344" s="1">
        <v>0.9</v>
      </c>
      <c r="N344" s="1">
        <v>1.4</v>
      </c>
      <c r="O344" s="1">
        <v>-36.5</v>
      </c>
      <c r="S344" s="1">
        <v>58</v>
      </c>
    </row>
    <row r="345" spans="1:19" ht="15.75" customHeight="1" x14ac:dyDescent="0.2">
      <c r="A345" s="2">
        <v>43644</v>
      </c>
      <c r="B345" s="4">
        <v>0.70837962962962964</v>
      </c>
      <c r="C345" s="7">
        <f t="shared" si="5"/>
        <v>0.70833333333333337</v>
      </c>
      <c r="D345" s="1">
        <v>42.662037830000003</v>
      </c>
      <c r="E345" s="1">
        <v>-73.773350210000004</v>
      </c>
      <c r="F345" s="1">
        <v>41.9833984375</v>
      </c>
      <c r="G345" s="1">
        <v>7.5039999999999996</v>
      </c>
      <c r="I345" s="1">
        <v>0</v>
      </c>
      <c r="J345" s="1">
        <v>13</v>
      </c>
      <c r="K345" s="1" t="s">
        <v>17</v>
      </c>
      <c r="L345" s="1">
        <v>0.8</v>
      </c>
      <c r="M345" s="1">
        <v>0.8</v>
      </c>
      <c r="N345" s="1">
        <v>1.1000000000000001</v>
      </c>
      <c r="O345" s="1">
        <v>-36.5</v>
      </c>
      <c r="S345" s="1">
        <v>55</v>
      </c>
    </row>
    <row r="346" spans="1:19" ht="15.75" customHeight="1" x14ac:dyDescent="0.2">
      <c r="A346" s="2">
        <v>43644</v>
      </c>
      <c r="B346" s="4">
        <v>0.71255787037037033</v>
      </c>
      <c r="C346" s="7">
        <f t="shared" si="5"/>
        <v>0.71250000000000002</v>
      </c>
      <c r="D346" s="1">
        <v>42.662034259999999</v>
      </c>
      <c r="E346" s="1">
        <v>-73.773352650000007</v>
      </c>
      <c r="F346" s="1">
        <v>43.3299560546875</v>
      </c>
      <c r="G346" s="1">
        <v>10.72</v>
      </c>
      <c r="I346" s="1">
        <v>0</v>
      </c>
      <c r="J346" s="1">
        <v>11</v>
      </c>
      <c r="K346" s="1" t="s">
        <v>17</v>
      </c>
      <c r="L346" s="1">
        <v>1</v>
      </c>
      <c r="M346" s="1">
        <v>0.9</v>
      </c>
      <c r="N346" s="1">
        <v>1.3</v>
      </c>
      <c r="O346" s="1">
        <v>-36.5</v>
      </c>
      <c r="S346" s="1">
        <v>52</v>
      </c>
    </row>
    <row r="347" spans="1:19" ht="15.75" customHeight="1" x14ac:dyDescent="0.2">
      <c r="A347" s="2">
        <v>43644</v>
      </c>
      <c r="B347" s="4">
        <v>0.71671296296296294</v>
      </c>
      <c r="C347" s="7">
        <f t="shared" si="5"/>
        <v>0.71666666666666667</v>
      </c>
      <c r="D347" s="1">
        <v>42.662023900000001</v>
      </c>
      <c r="E347" s="1">
        <v>-73.773309100000006</v>
      </c>
      <c r="F347" s="1">
        <v>40.099998474121001</v>
      </c>
      <c r="G347" s="1">
        <v>19.763000000000002</v>
      </c>
      <c r="J347" s="1">
        <v>0</v>
      </c>
      <c r="K347" s="1" t="s">
        <v>16</v>
      </c>
      <c r="S347" s="1">
        <v>49</v>
      </c>
    </row>
    <row r="348" spans="1:19" ht="15.75" customHeight="1" x14ac:dyDescent="0.2">
      <c r="A348" s="2">
        <v>43644</v>
      </c>
      <c r="B348" s="4">
        <v>0.72089120370370363</v>
      </c>
      <c r="C348" s="7">
        <f t="shared" si="5"/>
        <v>0.72083333333333333</v>
      </c>
      <c r="D348" s="1">
        <v>42.662038299999999</v>
      </c>
      <c r="E348" s="1">
        <v>-73.773298499999996</v>
      </c>
      <c r="F348" s="1">
        <v>42.199996948242102</v>
      </c>
      <c r="G348" s="1">
        <v>19.428000000000001</v>
      </c>
      <c r="J348" s="1">
        <v>0</v>
      </c>
      <c r="K348" s="1" t="s">
        <v>16</v>
      </c>
      <c r="S348" s="1">
        <v>47</v>
      </c>
    </row>
    <row r="349" spans="1:19" ht="15.75" customHeight="1" x14ac:dyDescent="0.2">
      <c r="A349" s="2">
        <v>43644</v>
      </c>
      <c r="B349" s="4">
        <v>0.72505787037037039</v>
      </c>
      <c r="C349" s="7">
        <f t="shared" si="5"/>
        <v>0.72499999999999998</v>
      </c>
      <c r="D349" s="1">
        <v>42.662012900000001</v>
      </c>
      <c r="E349" s="1">
        <v>-73.773306899999994</v>
      </c>
      <c r="F349" s="1">
        <v>42.199996948242102</v>
      </c>
      <c r="G349" s="1">
        <v>19.803000000000001</v>
      </c>
      <c r="J349" s="1">
        <v>0</v>
      </c>
      <c r="K349" s="1" t="s">
        <v>16</v>
      </c>
      <c r="S349" s="1">
        <v>46</v>
      </c>
    </row>
    <row r="350" spans="1:19" ht="15.75" customHeight="1" x14ac:dyDescent="0.2">
      <c r="A350" s="2">
        <v>43644</v>
      </c>
      <c r="B350" s="4">
        <v>0.72923611111111108</v>
      </c>
      <c r="C350" s="7">
        <f t="shared" si="5"/>
        <v>0.72916666666666674</v>
      </c>
      <c r="D350" s="1">
        <v>42.662039999999998</v>
      </c>
      <c r="E350" s="1">
        <v>-73.773297700000001</v>
      </c>
      <c r="F350" s="1">
        <v>42.199996948242102</v>
      </c>
      <c r="G350" s="1">
        <v>19.452999999999999</v>
      </c>
      <c r="J350" s="1">
        <v>0</v>
      </c>
      <c r="K350" s="1" t="s">
        <v>16</v>
      </c>
      <c r="S350" s="1">
        <v>46</v>
      </c>
    </row>
    <row r="351" spans="1:19" ht="15.75" customHeight="1" x14ac:dyDescent="0.2">
      <c r="A351" s="2">
        <v>43644</v>
      </c>
      <c r="B351" s="4">
        <v>0.73640046296296291</v>
      </c>
      <c r="C351" s="7">
        <f t="shared" si="5"/>
        <v>0.73611111111111116</v>
      </c>
      <c r="D351" s="1">
        <v>42.6620463</v>
      </c>
      <c r="E351" s="1">
        <v>-73.773306300000002</v>
      </c>
      <c r="F351" s="1">
        <v>42.199996948242102</v>
      </c>
      <c r="G351" s="1">
        <v>19.146999999999998</v>
      </c>
      <c r="J351" s="1">
        <v>0</v>
      </c>
      <c r="K351" s="1" t="s">
        <v>16</v>
      </c>
      <c r="S351" s="1">
        <v>46</v>
      </c>
    </row>
    <row r="352" spans="1:19" ht="15.75" customHeight="1" x14ac:dyDescent="0.2">
      <c r="A352" s="2">
        <v>43644</v>
      </c>
      <c r="B352" s="4">
        <v>0.73824074074074064</v>
      </c>
      <c r="C352" s="7">
        <f t="shared" si="5"/>
        <v>0.73819444444444449</v>
      </c>
      <c r="D352" s="1">
        <v>42.6620238</v>
      </c>
      <c r="E352" s="1">
        <v>-73.773310699999996</v>
      </c>
      <c r="F352" s="1">
        <v>42.199996948242102</v>
      </c>
      <c r="G352" s="1">
        <v>19.581</v>
      </c>
      <c r="J352" s="1">
        <v>0</v>
      </c>
      <c r="K352" s="1" t="s">
        <v>16</v>
      </c>
      <c r="S352" s="1">
        <v>45</v>
      </c>
    </row>
    <row r="353" spans="1:19" ht="15.75" customHeight="1" x14ac:dyDescent="0.2">
      <c r="A353" s="2">
        <v>43644</v>
      </c>
      <c r="B353" s="4">
        <v>0.7424074074074074</v>
      </c>
      <c r="C353" s="7">
        <f t="shared" si="5"/>
        <v>0.74236111111111114</v>
      </c>
      <c r="D353" s="1">
        <v>42.662012300000001</v>
      </c>
      <c r="E353" s="1">
        <v>-73.773306700000006</v>
      </c>
      <c r="F353" s="1">
        <v>42.199996948242102</v>
      </c>
      <c r="G353" s="1">
        <v>19.699000000000002</v>
      </c>
      <c r="J353" s="1">
        <v>0</v>
      </c>
      <c r="K353" s="1" t="s">
        <v>16</v>
      </c>
      <c r="S353" s="1">
        <v>45</v>
      </c>
    </row>
    <row r="354" spans="1:19" ht="15.75" customHeight="1" x14ac:dyDescent="0.2">
      <c r="A354" s="2">
        <v>43644</v>
      </c>
      <c r="B354" s="4">
        <v>0.74657407407407417</v>
      </c>
      <c r="C354" s="7">
        <f t="shared" si="5"/>
        <v>0.74652777777777779</v>
      </c>
      <c r="D354" s="1">
        <v>42.662004439999997</v>
      </c>
      <c r="E354" s="1">
        <v>-73.773349460000006</v>
      </c>
      <c r="F354" s="1">
        <v>39.8582763671875</v>
      </c>
      <c r="G354" s="1">
        <v>6.4320000000000004</v>
      </c>
      <c r="H354" s="1">
        <v>50.3</v>
      </c>
      <c r="I354" s="1">
        <v>0.17</v>
      </c>
      <c r="J354" s="1">
        <v>15</v>
      </c>
      <c r="K354" s="1" t="s">
        <v>17</v>
      </c>
      <c r="L354" s="1">
        <v>0.7</v>
      </c>
      <c r="M354" s="1">
        <v>0.7</v>
      </c>
      <c r="N354" s="1">
        <v>1</v>
      </c>
      <c r="O354" s="1">
        <v>-36.5</v>
      </c>
      <c r="S354" s="1">
        <v>45</v>
      </c>
    </row>
    <row r="355" spans="1:19" ht="15.75" customHeight="1" x14ac:dyDescent="0.2">
      <c r="A355" s="2">
        <v>43644</v>
      </c>
      <c r="B355" s="4">
        <v>0.75074074074074071</v>
      </c>
      <c r="C355" s="7">
        <f t="shared" si="5"/>
        <v>0.75069444444444444</v>
      </c>
      <c r="D355" s="1">
        <v>42.662028800000002</v>
      </c>
      <c r="E355" s="1">
        <v>-73.7733025</v>
      </c>
      <c r="F355" s="1">
        <v>42.199996948242102</v>
      </c>
      <c r="G355" s="1">
        <v>19.632000000000001</v>
      </c>
      <c r="J355" s="1">
        <v>0</v>
      </c>
      <c r="K355" s="1" t="s">
        <v>16</v>
      </c>
      <c r="S355" s="1">
        <v>44</v>
      </c>
    </row>
    <row r="356" spans="1:19" ht="15.75" customHeight="1" x14ac:dyDescent="0.2">
      <c r="A356" s="2">
        <v>43644</v>
      </c>
      <c r="B356" s="4">
        <v>0.75490740740740747</v>
      </c>
      <c r="C356" s="7">
        <f t="shared" si="5"/>
        <v>0.75486111111111109</v>
      </c>
      <c r="D356" s="1">
        <v>42.662022899999997</v>
      </c>
      <c r="E356" s="1">
        <v>-73.773310600000002</v>
      </c>
      <c r="F356" s="1">
        <v>40.099998474121001</v>
      </c>
      <c r="G356" s="1">
        <v>19.658999999999999</v>
      </c>
      <c r="J356" s="1">
        <v>0</v>
      </c>
      <c r="K356" s="1" t="s">
        <v>16</v>
      </c>
      <c r="S356" s="1">
        <v>44</v>
      </c>
    </row>
    <row r="357" spans="1:19" ht="15.75" customHeight="1" x14ac:dyDescent="0.2">
      <c r="A357" s="2">
        <v>43644</v>
      </c>
      <c r="B357" s="4">
        <v>0.76219907407407417</v>
      </c>
      <c r="C357" s="7">
        <f t="shared" si="5"/>
        <v>0.76250000000000007</v>
      </c>
      <c r="D357" s="1">
        <v>42.662040599999997</v>
      </c>
      <c r="E357" s="1">
        <v>-73.773297700000001</v>
      </c>
      <c r="F357" s="1">
        <v>42.199996948242102</v>
      </c>
      <c r="G357" s="1">
        <v>19.395</v>
      </c>
      <c r="J357" s="1">
        <v>0</v>
      </c>
      <c r="K357" s="1" t="s">
        <v>16</v>
      </c>
      <c r="S357" s="1">
        <v>44</v>
      </c>
    </row>
    <row r="358" spans="1:19" ht="15.75" customHeight="1" x14ac:dyDescent="0.2">
      <c r="A358" s="2">
        <v>43644</v>
      </c>
      <c r="B358" s="4">
        <v>0.76600694444444439</v>
      </c>
      <c r="C358" s="7">
        <f t="shared" si="5"/>
        <v>0.76597222222222228</v>
      </c>
      <c r="D358" s="1">
        <v>42.662006400000003</v>
      </c>
      <c r="E358" s="1">
        <v>-73.773316300000005</v>
      </c>
      <c r="F358" s="1">
        <v>39.5</v>
      </c>
      <c r="G358" s="1">
        <v>19.617000000000001</v>
      </c>
      <c r="J358" s="1">
        <v>0</v>
      </c>
      <c r="K358" s="1" t="s">
        <v>16</v>
      </c>
      <c r="S358" s="1">
        <v>43</v>
      </c>
    </row>
    <row r="359" spans="1:19" ht="15.75" customHeight="1" x14ac:dyDescent="0.2">
      <c r="A359" s="2">
        <v>43644</v>
      </c>
      <c r="B359" s="4">
        <v>0.77366898148148155</v>
      </c>
      <c r="C359" s="7">
        <f t="shared" si="5"/>
        <v>0.77361111111111114</v>
      </c>
      <c r="D359" s="1">
        <v>42.661991</v>
      </c>
      <c r="E359" s="1">
        <v>-73.773310199999997</v>
      </c>
      <c r="F359" s="1">
        <v>40.099998474121001</v>
      </c>
      <c r="G359" s="1">
        <v>21.109000000000002</v>
      </c>
      <c r="J359" s="1">
        <v>0</v>
      </c>
      <c r="K359" s="1" t="s">
        <v>16</v>
      </c>
      <c r="S359" s="1">
        <v>43</v>
      </c>
    </row>
    <row r="360" spans="1:19" ht="15.75" customHeight="1" x14ac:dyDescent="0.2">
      <c r="A360" s="2">
        <v>43644</v>
      </c>
      <c r="B360" s="4">
        <v>0.77643518518518517</v>
      </c>
      <c r="C360" s="7">
        <f t="shared" si="5"/>
        <v>0.77638888888888891</v>
      </c>
      <c r="D360" s="1">
        <v>42.661990600000003</v>
      </c>
      <c r="E360" s="1">
        <v>-73.7733226</v>
      </c>
      <c r="F360" s="1">
        <v>40.099998474121001</v>
      </c>
      <c r="G360" s="1">
        <v>18.943000000000001</v>
      </c>
      <c r="J360" s="1">
        <v>0</v>
      </c>
      <c r="K360" s="1" t="s">
        <v>16</v>
      </c>
      <c r="S360" s="1">
        <v>42</v>
      </c>
    </row>
    <row r="361" spans="1:19" ht="15.75" customHeight="1" x14ac:dyDescent="0.2">
      <c r="A361" s="2">
        <v>43644</v>
      </c>
      <c r="B361" s="4">
        <v>0.78440972222222216</v>
      </c>
      <c r="C361" s="7">
        <f t="shared" si="5"/>
        <v>0.78472222222222221</v>
      </c>
      <c r="D361" s="1">
        <v>42.6620031</v>
      </c>
      <c r="E361" s="1">
        <v>-73.7733135</v>
      </c>
      <c r="F361" s="1">
        <v>40.099998474121001</v>
      </c>
      <c r="G361" s="1">
        <v>20.425999999999998</v>
      </c>
      <c r="J361" s="1">
        <v>0</v>
      </c>
      <c r="K361" s="1" t="s">
        <v>16</v>
      </c>
      <c r="S361" s="1">
        <v>42</v>
      </c>
    </row>
    <row r="362" spans="1:19" ht="15.75" customHeight="1" x14ac:dyDescent="0.2">
      <c r="A362" s="2">
        <v>43644</v>
      </c>
      <c r="B362" s="4">
        <v>0.78686342592592595</v>
      </c>
      <c r="C362" s="7">
        <f t="shared" si="5"/>
        <v>0.78680555555555554</v>
      </c>
      <c r="D362" s="1">
        <v>42.661997200000002</v>
      </c>
      <c r="E362" s="1">
        <v>-73.773317000000006</v>
      </c>
      <c r="F362" s="1">
        <v>39.5</v>
      </c>
      <c r="G362" s="1">
        <v>20.385999999999999</v>
      </c>
      <c r="J362" s="1">
        <v>0</v>
      </c>
      <c r="K362" s="1" t="s">
        <v>16</v>
      </c>
      <c r="S362" s="1">
        <v>42</v>
      </c>
    </row>
    <row r="363" spans="1:19" ht="15.75" customHeight="1" x14ac:dyDescent="0.2">
      <c r="A363" s="2">
        <v>43644</v>
      </c>
      <c r="B363" s="4">
        <v>0.79108796296296291</v>
      </c>
      <c r="C363" s="7">
        <f t="shared" si="5"/>
        <v>0.7909722222222223</v>
      </c>
      <c r="D363" s="1">
        <v>42.66204398</v>
      </c>
      <c r="E363" s="1">
        <v>-73.773351239999997</v>
      </c>
      <c r="F363" s="1">
        <v>43.6769409179687</v>
      </c>
      <c r="G363" s="1">
        <v>4.2880000000000003</v>
      </c>
      <c r="I363" s="1">
        <v>0</v>
      </c>
      <c r="J363" s="1">
        <v>0</v>
      </c>
      <c r="K363" s="1" t="s">
        <v>17</v>
      </c>
      <c r="L363" s="1">
        <v>0.7</v>
      </c>
      <c r="M363" s="1">
        <v>0.7</v>
      </c>
      <c r="N363" s="1">
        <v>1.1000000000000001</v>
      </c>
      <c r="O363" s="1">
        <v>-36.5</v>
      </c>
      <c r="S363" s="1">
        <v>42</v>
      </c>
    </row>
    <row r="364" spans="1:19" ht="15.75" customHeight="1" x14ac:dyDescent="0.2">
      <c r="A364" s="2">
        <v>43644</v>
      </c>
      <c r="B364" s="4">
        <v>0.79519675925925926</v>
      </c>
      <c r="C364" s="7">
        <f t="shared" si="5"/>
        <v>0.79513888888888895</v>
      </c>
      <c r="D364" s="1">
        <v>42.662021510000002</v>
      </c>
      <c r="E364" s="1">
        <v>-73.773352209999999</v>
      </c>
      <c r="F364" s="1">
        <v>46.2227172851562</v>
      </c>
      <c r="G364" s="1">
        <v>8.5760000000000005</v>
      </c>
      <c r="I364" s="1">
        <v>0</v>
      </c>
      <c r="J364" s="1">
        <v>13</v>
      </c>
      <c r="K364" s="1" t="s">
        <v>17</v>
      </c>
      <c r="L364" s="1">
        <v>0.8</v>
      </c>
      <c r="M364" s="1">
        <v>0.8</v>
      </c>
      <c r="N364" s="1">
        <v>1.1000000000000001</v>
      </c>
      <c r="O364" s="1">
        <v>-36.5</v>
      </c>
      <c r="S364" s="1">
        <v>40</v>
      </c>
    </row>
    <row r="365" spans="1:19" ht="15.75" customHeight="1" x14ac:dyDescent="0.2">
      <c r="A365" s="2">
        <v>43644</v>
      </c>
      <c r="B365" s="4">
        <v>0.79937499999999995</v>
      </c>
      <c r="C365" s="7">
        <f t="shared" si="5"/>
        <v>0.7993055555555556</v>
      </c>
      <c r="D365" s="1">
        <v>42.662012900000001</v>
      </c>
      <c r="E365" s="1">
        <v>-73.773302299999997</v>
      </c>
      <c r="F365" s="1">
        <v>40.099998474121001</v>
      </c>
      <c r="G365" s="1">
        <v>20.692</v>
      </c>
      <c r="J365" s="1">
        <v>0</v>
      </c>
      <c r="K365" s="1" t="s">
        <v>16</v>
      </c>
      <c r="S365" s="1">
        <v>39</v>
      </c>
    </row>
    <row r="366" spans="1:19" ht="15.75" customHeight="1" x14ac:dyDescent="0.2">
      <c r="A366" s="2">
        <v>43644</v>
      </c>
      <c r="B366" s="4">
        <v>0.80731481481481471</v>
      </c>
      <c r="C366" s="7">
        <f t="shared" si="5"/>
        <v>0.80763888888888891</v>
      </c>
      <c r="D366" s="1">
        <v>42.662001600000004</v>
      </c>
      <c r="E366" s="1">
        <v>-73.773313000000002</v>
      </c>
      <c r="F366" s="1">
        <v>40.099998474121001</v>
      </c>
      <c r="G366" s="1">
        <v>19.866</v>
      </c>
      <c r="J366" s="1">
        <v>0</v>
      </c>
      <c r="K366" s="1" t="s">
        <v>16</v>
      </c>
      <c r="S366" s="1">
        <v>38</v>
      </c>
    </row>
    <row r="367" spans="1:19" ht="15.75" customHeight="1" x14ac:dyDescent="0.2">
      <c r="A367" s="2">
        <v>43644</v>
      </c>
      <c r="B367" s="4">
        <v>0.81261574074074072</v>
      </c>
      <c r="C367" s="7">
        <f t="shared" si="5"/>
        <v>0.8125</v>
      </c>
      <c r="D367" s="1">
        <v>42.662012699999998</v>
      </c>
      <c r="E367" s="1">
        <v>-73.773298199999999</v>
      </c>
      <c r="F367" s="1">
        <v>42.199996948242102</v>
      </c>
      <c r="G367" s="1">
        <v>20.420000000000002</v>
      </c>
      <c r="J367" s="1">
        <v>0</v>
      </c>
      <c r="K367" s="1" t="s">
        <v>16</v>
      </c>
      <c r="S367" s="1">
        <v>38</v>
      </c>
    </row>
    <row r="368" spans="1:19" ht="15.75" customHeight="1" x14ac:dyDescent="0.2">
      <c r="A368" s="2">
        <v>43644</v>
      </c>
      <c r="B368" s="4">
        <v>0.8153125</v>
      </c>
      <c r="C368" s="7">
        <f t="shared" si="5"/>
        <v>0.81527777777777777</v>
      </c>
      <c r="D368" s="1">
        <v>42.661903539999997</v>
      </c>
      <c r="E368" s="1">
        <v>-73.773315449999998</v>
      </c>
      <c r="F368" s="1">
        <v>48.6359252929687</v>
      </c>
      <c r="G368" s="1">
        <v>6.4320000000000004</v>
      </c>
      <c r="I368" s="1">
        <v>0</v>
      </c>
      <c r="J368" s="1">
        <v>13</v>
      </c>
      <c r="K368" s="1" t="s">
        <v>17</v>
      </c>
      <c r="L368" s="1">
        <v>0.7</v>
      </c>
      <c r="M368" s="1">
        <v>0.8</v>
      </c>
      <c r="N368" s="1">
        <v>1.1000000000000001</v>
      </c>
      <c r="O368" s="1">
        <v>-36.5</v>
      </c>
      <c r="S368" s="1">
        <v>38</v>
      </c>
    </row>
    <row r="369" spans="1:19" ht="15.75" customHeight="1" x14ac:dyDescent="0.2">
      <c r="A369" s="2">
        <v>43644</v>
      </c>
      <c r="B369" s="4">
        <v>0.81947916666666665</v>
      </c>
      <c r="C369" s="7">
        <f t="shared" si="5"/>
        <v>0.81944444444444453</v>
      </c>
      <c r="D369" s="1">
        <v>42.662007199999998</v>
      </c>
      <c r="E369" s="1">
        <v>-73.773317500000005</v>
      </c>
      <c r="F369" s="1">
        <v>42.199996948242102</v>
      </c>
      <c r="G369" s="1">
        <v>19.748999999999999</v>
      </c>
      <c r="J369" s="1">
        <v>0</v>
      </c>
      <c r="K369" s="1" t="s">
        <v>16</v>
      </c>
      <c r="S369" s="1">
        <v>37</v>
      </c>
    </row>
    <row r="370" spans="1:19" ht="15.75" customHeight="1" x14ac:dyDescent="0.2">
      <c r="A370" s="2">
        <v>43644</v>
      </c>
      <c r="B370" s="4">
        <v>0.8236458333333333</v>
      </c>
      <c r="C370" s="7">
        <f t="shared" si="5"/>
        <v>0.82361111111111118</v>
      </c>
      <c r="D370" s="1">
        <v>42.662010700000003</v>
      </c>
      <c r="E370" s="1">
        <v>-73.773307099999997</v>
      </c>
      <c r="F370" s="1">
        <v>40.099998474121001</v>
      </c>
      <c r="G370" s="1">
        <v>19.538</v>
      </c>
      <c r="J370" s="1">
        <v>0</v>
      </c>
      <c r="K370" s="1" t="s">
        <v>16</v>
      </c>
      <c r="S370" s="1">
        <v>35</v>
      </c>
    </row>
    <row r="371" spans="1:19" ht="15.75" customHeight="1" x14ac:dyDescent="0.2">
      <c r="A371" s="2">
        <v>43644</v>
      </c>
      <c r="B371" s="4">
        <v>0.82781249999999995</v>
      </c>
      <c r="C371" s="7">
        <f t="shared" si="5"/>
        <v>0.82777777777777783</v>
      </c>
      <c r="D371" s="1">
        <v>42.662002399999999</v>
      </c>
      <c r="E371" s="1">
        <v>-73.773312399999995</v>
      </c>
      <c r="F371" s="1">
        <v>40.099998474121001</v>
      </c>
      <c r="G371" s="1">
        <v>19.736000000000001</v>
      </c>
      <c r="J371" s="1">
        <v>0</v>
      </c>
      <c r="K371" s="1" t="s">
        <v>16</v>
      </c>
      <c r="S371" s="1">
        <v>35</v>
      </c>
    </row>
    <row r="372" spans="1:19" ht="15.75" customHeight="1" x14ac:dyDescent="0.2">
      <c r="A372" s="2">
        <v>43644</v>
      </c>
      <c r="B372" s="4">
        <v>0.83197916666666671</v>
      </c>
      <c r="C372" s="7">
        <f t="shared" si="5"/>
        <v>0.83194444444444449</v>
      </c>
      <c r="D372" s="1">
        <v>42.661974610000001</v>
      </c>
      <c r="E372" s="1">
        <v>-73.773312360000006</v>
      </c>
      <c r="F372" s="1">
        <v>43.37939453125</v>
      </c>
      <c r="G372" s="1">
        <v>5.36</v>
      </c>
      <c r="I372" s="1">
        <v>0</v>
      </c>
      <c r="J372" s="1">
        <v>13</v>
      </c>
      <c r="K372" s="1" t="s">
        <v>17</v>
      </c>
      <c r="L372" s="1">
        <v>0.8</v>
      </c>
      <c r="M372" s="1">
        <v>0.8</v>
      </c>
      <c r="N372" s="1">
        <v>1.1000000000000001</v>
      </c>
      <c r="O372" s="1">
        <v>-36.5</v>
      </c>
      <c r="S372" s="1">
        <v>37</v>
      </c>
    </row>
    <row r="373" spans="1:19" ht="15.75" customHeight="1" x14ac:dyDescent="0.2">
      <c r="A373" s="2">
        <v>43644</v>
      </c>
      <c r="B373" s="4">
        <v>0.83643518518518523</v>
      </c>
      <c r="C373" s="7">
        <f t="shared" si="5"/>
        <v>0.83611111111111114</v>
      </c>
      <c r="D373" s="1">
        <v>42.661992380000001</v>
      </c>
      <c r="E373" s="1">
        <v>-73.773296169999995</v>
      </c>
      <c r="F373" s="1">
        <v>44.246826171875</v>
      </c>
      <c r="G373" s="1">
        <v>9.6480010000000007</v>
      </c>
      <c r="I373" s="1">
        <v>0</v>
      </c>
      <c r="J373" s="1">
        <v>0</v>
      </c>
      <c r="K373" s="1" t="s">
        <v>17</v>
      </c>
      <c r="L373" s="1">
        <v>1.6</v>
      </c>
      <c r="M373" s="1">
        <v>0.8</v>
      </c>
      <c r="N373" s="1">
        <v>1.8</v>
      </c>
      <c r="O373" s="1">
        <v>-36.5</v>
      </c>
      <c r="S373" s="1">
        <v>43</v>
      </c>
    </row>
    <row r="374" spans="1:19" ht="15.75" customHeight="1" x14ac:dyDescent="0.2">
      <c r="A374" s="2">
        <v>43644</v>
      </c>
      <c r="B374" s="4">
        <v>0.83856481481481471</v>
      </c>
      <c r="C374" s="7">
        <f t="shared" si="5"/>
        <v>0.83888888888888891</v>
      </c>
      <c r="D374" s="1">
        <v>42.662016620000003</v>
      </c>
      <c r="E374" s="1">
        <v>-73.773267239999996</v>
      </c>
      <c r="F374" s="1">
        <v>46.1055297851562</v>
      </c>
      <c r="G374" s="1">
        <v>6.4320000000000004</v>
      </c>
      <c r="I374" s="1">
        <v>0</v>
      </c>
      <c r="J374" s="1">
        <v>13</v>
      </c>
      <c r="K374" s="1" t="s">
        <v>17</v>
      </c>
      <c r="L374" s="1">
        <v>0.8</v>
      </c>
      <c r="M374" s="1">
        <v>0.8</v>
      </c>
      <c r="N374" s="1">
        <v>1.1000000000000001</v>
      </c>
      <c r="O374" s="1">
        <v>-36.5</v>
      </c>
      <c r="S374" s="1">
        <v>45</v>
      </c>
    </row>
    <row r="375" spans="1:19" ht="15.75" customHeight="1" x14ac:dyDescent="0.2">
      <c r="A375" s="2">
        <v>43644</v>
      </c>
      <c r="B375" s="4">
        <v>0.83958333333333324</v>
      </c>
      <c r="C375" s="7">
        <f t="shared" si="5"/>
        <v>0.83958333333333335</v>
      </c>
      <c r="D375" s="1">
        <v>42.662019839999999</v>
      </c>
      <c r="E375" s="1">
        <v>-73.773265670000001</v>
      </c>
      <c r="F375" s="1">
        <v>45.2972412109375</v>
      </c>
      <c r="G375" s="1">
        <v>9.6480010000000007</v>
      </c>
      <c r="I375" s="1">
        <v>0</v>
      </c>
      <c r="J375" s="1">
        <v>14</v>
      </c>
      <c r="K375" s="1" t="s">
        <v>17</v>
      </c>
      <c r="L375" s="1">
        <v>0.8</v>
      </c>
      <c r="M375" s="1">
        <v>0.8</v>
      </c>
      <c r="N375" s="1">
        <v>1.1000000000000001</v>
      </c>
      <c r="O375" s="1">
        <v>-36.5</v>
      </c>
      <c r="S375" s="1">
        <v>45</v>
      </c>
    </row>
    <row r="376" spans="1:19" ht="15.75" customHeight="1" x14ac:dyDescent="0.2">
      <c r="A376" s="2">
        <v>43644</v>
      </c>
      <c r="B376" s="4">
        <v>0.84032407407407417</v>
      </c>
      <c r="C376" s="7">
        <f t="shared" si="5"/>
        <v>0.84027777777777779</v>
      </c>
      <c r="D376" s="1">
        <v>42.662017400000003</v>
      </c>
      <c r="E376" s="1">
        <v>-73.773271370000003</v>
      </c>
      <c r="F376" s="1">
        <v>40.3041381835937</v>
      </c>
      <c r="G376" s="1">
        <v>7.5039999999999996</v>
      </c>
      <c r="I376" s="1">
        <v>0</v>
      </c>
      <c r="J376" s="1">
        <v>0</v>
      </c>
      <c r="K376" s="1" t="s">
        <v>17</v>
      </c>
      <c r="L376" s="1">
        <v>0.9</v>
      </c>
      <c r="M376" s="1">
        <v>0.8</v>
      </c>
      <c r="N376" s="1">
        <v>1.2</v>
      </c>
      <c r="O376" s="1">
        <v>-36.5</v>
      </c>
      <c r="S376" s="1">
        <v>46</v>
      </c>
    </row>
    <row r="377" spans="1:19" ht="15.75" customHeight="1" x14ac:dyDescent="0.2">
      <c r="A377" s="2">
        <v>43644</v>
      </c>
      <c r="B377" s="4">
        <v>0.84145833333333331</v>
      </c>
      <c r="C377" s="7">
        <f t="shared" si="5"/>
        <v>0.84166666666666667</v>
      </c>
      <c r="D377" s="1">
        <v>42.662016370000003</v>
      </c>
      <c r="E377" s="1">
        <v>-73.773275089999998</v>
      </c>
      <c r="F377" s="1">
        <v>43.7603759765625</v>
      </c>
      <c r="G377" s="1">
        <v>5.36</v>
      </c>
      <c r="I377" s="1">
        <v>0</v>
      </c>
      <c r="J377" s="1">
        <v>14</v>
      </c>
      <c r="K377" s="1" t="s">
        <v>17</v>
      </c>
      <c r="L377" s="1">
        <v>0.7</v>
      </c>
      <c r="M377" s="1">
        <v>0.8</v>
      </c>
      <c r="N377" s="1">
        <v>1.1000000000000001</v>
      </c>
      <c r="O377" s="1">
        <v>-36.5</v>
      </c>
      <c r="S377" s="1">
        <v>47</v>
      </c>
    </row>
    <row r="378" spans="1:19" ht="15.75" customHeight="1" x14ac:dyDescent="0.2">
      <c r="A378" s="2">
        <v>43644</v>
      </c>
      <c r="B378" s="4">
        <v>0.84240740740740738</v>
      </c>
      <c r="C378" s="7">
        <f t="shared" si="5"/>
        <v>0.84236111111111112</v>
      </c>
      <c r="D378" s="1">
        <v>42.662021099999997</v>
      </c>
      <c r="E378" s="1">
        <v>-73.773308299999997</v>
      </c>
      <c r="F378" s="1">
        <v>39.5</v>
      </c>
      <c r="G378" s="1">
        <v>19.824999999999999</v>
      </c>
      <c r="J378" s="1">
        <v>0</v>
      </c>
      <c r="K378" s="1" t="s">
        <v>16</v>
      </c>
      <c r="S378" s="1">
        <v>48</v>
      </c>
    </row>
    <row r="379" spans="1:19" ht="15.75" customHeight="1" x14ac:dyDescent="0.2">
      <c r="A379" s="2">
        <v>43644</v>
      </c>
      <c r="B379" s="4">
        <v>0.84343749999999995</v>
      </c>
      <c r="C379" s="7">
        <f t="shared" si="5"/>
        <v>0.84375</v>
      </c>
      <c r="D379" s="1">
        <v>42.662015779999997</v>
      </c>
      <c r="E379" s="1">
        <v>-73.773278399999995</v>
      </c>
      <c r="F379" s="1">
        <v>41.8094482421875</v>
      </c>
      <c r="G379" s="1">
        <v>5.36</v>
      </c>
      <c r="I379" s="1">
        <v>0</v>
      </c>
      <c r="J379" s="1">
        <v>14</v>
      </c>
      <c r="K379" s="1" t="s">
        <v>17</v>
      </c>
      <c r="L379" s="1">
        <v>0.8</v>
      </c>
      <c r="M379" s="1">
        <v>0.8</v>
      </c>
      <c r="N379" s="1">
        <v>1.1000000000000001</v>
      </c>
      <c r="O379" s="1">
        <v>-36.5</v>
      </c>
      <c r="S379" s="1">
        <v>48</v>
      </c>
    </row>
    <row r="380" spans="1:19" ht="15.75" customHeight="1" x14ac:dyDescent="0.2">
      <c r="A380" s="2">
        <v>43644</v>
      </c>
      <c r="B380" s="4">
        <v>0.84444444444444444</v>
      </c>
      <c r="C380" s="7">
        <f t="shared" si="5"/>
        <v>0.84444444444444444</v>
      </c>
      <c r="D380" s="1">
        <v>42.662014450000001</v>
      </c>
      <c r="E380" s="1">
        <v>-73.773277930000006</v>
      </c>
      <c r="F380" s="1">
        <v>42.48193359375</v>
      </c>
      <c r="G380" s="1">
        <v>6.4320000000000004</v>
      </c>
      <c r="I380" s="1">
        <v>0</v>
      </c>
      <c r="J380" s="1">
        <v>12</v>
      </c>
      <c r="K380" s="1" t="s">
        <v>17</v>
      </c>
      <c r="L380" s="1">
        <v>0.8</v>
      </c>
      <c r="M380" s="1">
        <v>0.8</v>
      </c>
      <c r="N380" s="1">
        <v>1.2</v>
      </c>
      <c r="O380" s="1">
        <v>-36.5</v>
      </c>
      <c r="S380" s="1">
        <v>49</v>
      </c>
    </row>
    <row r="381" spans="1:19" ht="15.75" customHeight="1" x14ac:dyDescent="0.2">
      <c r="A381" s="2">
        <v>43644</v>
      </c>
      <c r="B381" s="4">
        <v>0.84540509259259267</v>
      </c>
      <c r="C381" s="7">
        <f t="shared" si="5"/>
        <v>0.84513888888888888</v>
      </c>
      <c r="D381" s="1">
        <v>42.662015580000002</v>
      </c>
      <c r="E381" s="1">
        <v>-73.773280049999997</v>
      </c>
      <c r="F381" s="1">
        <v>42.2647094726562</v>
      </c>
      <c r="G381" s="1">
        <v>6.4320000000000004</v>
      </c>
      <c r="I381" s="1">
        <v>0</v>
      </c>
      <c r="J381" s="1">
        <v>11</v>
      </c>
      <c r="K381" s="1" t="s">
        <v>17</v>
      </c>
      <c r="L381" s="1">
        <v>0.9</v>
      </c>
      <c r="M381" s="1">
        <v>0.8</v>
      </c>
      <c r="N381" s="1">
        <v>1.2</v>
      </c>
      <c r="O381" s="1">
        <v>-36.5</v>
      </c>
      <c r="S381" s="1">
        <v>50</v>
      </c>
    </row>
    <row r="382" spans="1:19" ht="15.75" customHeight="1" x14ac:dyDescent="0.2">
      <c r="A382" s="2">
        <v>43644</v>
      </c>
      <c r="B382" s="4">
        <v>0.84652777777777777</v>
      </c>
      <c r="C382" s="7">
        <f t="shared" si="5"/>
        <v>0.84652777777777777</v>
      </c>
      <c r="D382" s="1">
        <v>42.662016340000001</v>
      </c>
      <c r="E382" s="1">
        <v>-73.773279549999998</v>
      </c>
      <c r="F382" s="1">
        <v>43.6303100585937</v>
      </c>
      <c r="G382" s="1">
        <v>8.5760000000000005</v>
      </c>
      <c r="I382" s="1">
        <v>0</v>
      </c>
      <c r="J382" s="1">
        <v>14</v>
      </c>
      <c r="K382" s="1" t="s">
        <v>17</v>
      </c>
      <c r="L382" s="1">
        <v>0.7</v>
      </c>
      <c r="M382" s="1">
        <v>0.8</v>
      </c>
      <c r="N382" s="1">
        <v>1.1000000000000001</v>
      </c>
      <c r="O382" s="1">
        <v>-36.5</v>
      </c>
      <c r="S382" s="1">
        <v>51</v>
      </c>
    </row>
    <row r="383" spans="1:19" ht="15.75" customHeight="1" x14ac:dyDescent="0.2">
      <c r="A383" s="2">
        <v>43644</v>
      </c>
      <c r="B383" s="4">
        <v>0.84725694444444455</v>
      </c>
      <c r="C383" s="7">
        <f t="shared" si="5"/>
        <v>0.84722222222222221</v>
      </c>
      <c r="D383" s="1">
        <v>42.662015179999997</v>
      </c>
      <c r="E383" s="1">
        <v>-73.773279169999995</v>
      </c>
      <c r="F383" s="1">
        <v>43.824462890625</v>
      </c>
      <c r="G383" s="1">
        <v>5.36</v>
      </c>
      <c r="I383" s="1">
        <v>0</v>
      </c>
      <c r="J383" s="1">
        <v>9</v>
      </c>
      <c r="K383" s="1" t="s">
        <v>17</v>
      </c>
      <c r="L383" s="1">
        <v>1.3</v>
      </c>
      <c r="M383" s="1">
        <v>0.9</v>
      </c>
      <c r="N383" s="1">
        <v>1.6</v>
      </c>
      <c r="O383" s="1">
        <v>-36.5</v>
      </c>
      <c r="S383" s="1">
        <v>52</v>
      </c>
    </row>
    <row r="384" spans="1:19" ht="15.75" customHeight="1" x14ac:dyDescent="0.2">
      <c r="A384" s="2">
        <v>43644</v>
      </c>
      <c r="B384" s="4">
        <v>0.8491319444444444</v>
      </c>
      <c r="C384" s="7">
        <f t="shared" si="5"/>
        <v>0.84930555555555554</v>
      </c>
      <c r="D384" s="1">
        <v>42.662004099999997</v>
      </c>
      <c r="E384" s="1">
        <v>-73.773314400000004</v>
      </c>
      <c r="F384" s="1">
        <v>42.199996948242102</v>
      </c>
      <c r="G384" s="1">
        <v>19.623999999999999</v>
      </c>
      <c r="J384" s="1">
        <v>0</v>
      </c>
      <c r="K384" s="1" t="s">
        <v>16</v>
      </c>
      <c r="S384" s="1">
        <v>56</v>
      </c>
    </row>
    <row r="385" spans="1:19" ht="15.75" customHeight="1" x14ac:dyDescent="0.2">
      <c r="A385" s="2">
        <v>43644</v>
      </c>
      <c r="B385" s="4">
        <v>0.85034722222222225</v>
      </c>
      <c r="C385" s="7">
        <f t="shared" si="5"/>
        <v>0.85069444444444453</v>
      </c>
      <c r="D385" s="1">
        <v>42.66201547</v>
      </c>
      <c r="E385" s="1">
        <v>-73.773279239999994</v>
      </c>
      <c r="F385" s="1">
        <v>43.4853515625</v>
      </c>
      <c r="G385" s="1">
        <v>22.512001000000001</v>
      </c>
      <c r="I385" s="1">
        <v>0</v>
      </c>
      <c r="J385" s="1">
        <v>0</v>
      </c>
      <c r="K385" s="1" t="s">
        <v>17</v>
      </c>
      <c r="L385" s="1">
        <v>1.6</v>
      </c>
      <c r="M385" s="1">
        <v>0.9</v>
      </c>
      <c r="N385" s="1">
        <v>1.9</v>
      </c>
      <c r="O385" s="1">
        <v>-36.5</v>
      </c>
      <c r="S385" s="1">
        <v>58</v>
      </c>
    </row>
    <row r="386" spans="1:19" ht="15.75" customHeight="1" x14ac:dyDescent="0.2">
      <c r="A386" s="2">
        <v>43644</v>
      </c>
      <c r="B386" s="4">
        <v>0.85402777777777772</v>
      </c>
      <c r="C386" s="7">
        <f t="shared" si="5"/>
        <v>0.85416666666666674</v>
      </c>
      <c r="D386" s="1">
        <v>42.662011999999997</v>
      </c>
      <c r="E386" s="1">
        <v>-73.7733068</v>
      </c>
      <c r="F386" s="1">
        <v>40.099998474121001</v>
      </c>
      <c r="G386" s="1">
        <v>20.63</v>
      </c>
      <c r="J386" s="1">
        <v>0</v>
      </c>
      <c r="K386" s="1" t="s">
        <v>16</v>
      </c>
      <c r="S386" s="1">
        <v>61</v>
      </c>
    </row>
    <row r="387" spans="1:19" ht="15.75" customHeight="1" x14ac:dyDescent="0.2">
      <c r="A387" s="2">
        <v>43644</v>
      </c>
      <c r="B387" s="4">
        <v>0.85835648148148147</v>
      </c>
      <c r="C387" s="7">
        <f t="shared" ref="C387:C450" si="6">MROUND(B387,1/60/24)</f>
        <v>0.85833333333333339</v>
      </c>
      <c r="D387" s="1">
        <v>42.662013899999998</v>
      </c>
      <c r="E387" s="1">
        <v>-73.773297900000003</v>
      </c>
      <c r="F387" s="1">
        <v>40.099998474121001</v>
      </c>
      <c r="G387" s="1">
        <v>20.606999999999999</v>
      </c>
      <c r="J387" s="1">
        <v>0</v>
      </c>
      <c r="K387" s="1" t="s">
        <v>16</v>
      </c>
      <c r="S387" s="1">
        <v>64</v>
      </c>
    </row>
    <row r="388" spans="1:19" ht="15.75" customHeight="1" x14ac:dyDescent="0.2">
      <c r="A388" s="2">
        <v>43644</v>
      </c>
      <c r="B388" s="4">
        <v>0.85906249999999995</v>
      </c>
      <c r="C388" s="7">
        <f t="shared" si="6"/>
        <v>0.85902777777777783</v>
      </c>
      <c r="D388" s="1">
        <v>42.662043830000002</v>
      </c>
      <c r="E388" s="1">
        <v>-73.773269290000002</v>
      </c>
      <c r="F388" s="1">
        <v>38.8179321289062</v>
      </c>
      <c r="G388" s="1">
        <v>3.2160000000000002</v>
      </c>
      <c r="I388" s="1">
        <v>0</v>
      </c>
      <c r="J388" s="1">
        <v>15</v>
      </c>
      <c r="K388" s="1" t="s">
        <v>17</v>
      </c>
      <c r="L388" s="1">
        <v>0.7</v>
      </c>
      <c r="M388" s="1">
        <v>0.8</v>
      </c>
      <c r="N388" s="1">
        <v>1</v>
      </c>
      <c r="O388" s="1">
        <v>-36.5</v>
      </c>
      <c r="S388" s="1">
        <v>65</v>
      </c>
    </row>
    <row r="389" spans="1:19" ht="15.75" customHeight="1" x14ac:dyDescent="0.2">
      <c r="A389" s="2">
        <v>43644</v>
      </c>
      <c r="B389" s="4">
        <v>0.86302083333333324</v>
      </c>
      <c r="C389" s="7">
        <f t="shared" si="6"/>
        <v>0.86319444444444449</v>
      </c>
      <c r="D389" s="1">
        <v>42.662038269999996</v>
      </c>
      <c r="E389" s="1">
        <v>-73.773268110000004</v>
      </c>
      <c r="F389" s="1">
        <v>39.6461791992187</v>
      </c>
      <c r="G389" s="1">
        <v>11.792</v>
      </c>
      <c r="I389" s="1">
        <v>0</v>
      </c>
      <c r="J389" s="1">
        <v>0</v>
      </c>
      <c r="K389" s="1" t="s">
        <v>17</v>
      </c>
      <c r="L389" s="1">
        <v>0.7</v>
      </c>
      <c r="M389" s="1">
        <v>0.7</v>
      </c>
      <c r="N389" s="1">
        <v>1</v>
      </c>
      <c r="O389" s="1">
        <v>-36.5</v>
      </c>
      <c r="S389" s="1">
        <v>72</v>
      </c>
    </row>
    <row r="390" spans="1:19" ht="15.75" customHeight="1" x14ac:dyDescent="0.2">
      <c r="A390" s="2">
        <v>43644</v>
      </c>
      <c r="B390" s="4">
        <v>0.86372685185185183</v>
      </c>
      <c r="C390" s="7">
        <f t="shared" si="6"/>
        <v>0.86388888888888893</v>
      </c>
      <c r="D390" s="1">
        <v>42.662022499999999</v>
      </c>
      <c r="E390" s="1">
        <v>-73.773311100000001</v>
      </c>
      <c r="F390" s="1">
        <v>40.099998474121001</v>
      </c>
      <c r="G390" s="1">
        <v>19.66</v>
      </c>
      <c r="J390" s="1">
        <v>0</v>
      </c>
      <c r="K390" s="1" t="s">
        <v>16</v>
      </c>
      <c r="S390" s="1">
        <v>72</v>
      </c>
    </row>
    <row r="391" spans="1:19" ht="15.75" customHeight="1" x14ac:dyDescent="0.2">
      <c r="A391" s="2">
        <v>43644</v>
      </c>
      <c r="B391" s="4">
        <v>0.86459490740740741</v>
      </c>
      <c r="C391" s="7">
        <f t="shared" si="6"/>
        <v>0.86458333333333337</v>
      </c>
      <c r="D391" s="1">
        <v>42.6620104</v>
      </c>
      <c r="E391" s="1">
        <v>-73.773303799999994</v>
      </c>
      <c r="F391" s="1">
        <v>40.199996948242102</v>
      </c>
      <c r="G391" s="1">
        <v>19.734000000000002</v>
      </c>
      <c r="J391" s="1">
        <v>0</v>
      </c>
      <c r="K391" s="1" t="s">
        <v>16</v>
      </c>
      <c r="S391" s="1">
        <v>73</v>
      </c>
    </row>
    <row r="392" spans="1:19" ht="15.75" customHeight="1" x14ac:dyDescent="0.2">
      <c r="A392" s="2">
        <v>43644</v>
      </c>
      <c r="B392" s="4">
        <v>0.86665509259259255</v>
      </c>
      <c r="C392" s="7">
        <f t="shared" si="6"/>
        <v>0.8666666666666667</v>
      </c>
      <c r="D392" s="1">
        <v>42.6620104</v>
      </c>
      <c r="E392" s="1">
        <v>-73.773302400000006</v>
      </c>
      <c r="F392" s="1">
        <v>40.199996948242102</v>
      </c>
      <c r="G392" s="1">
        <v>19.710999999999999</v>
      </c>
      <c r="J392" s="1">
        <v>0</v>
      </c>
      <c r="K392" s="1" t="s">
        <v>16</v>
      </c>
      <c r="S392" s="1">
        <v>77</v>
      </c>
    </row>
    <row r="393" spans="1:19" ht="15.75" customHeight="1" x14ac:dyDescent="0.2">
      <c r="A393" s="2">
        <v>43644</v>
      </c>
      <c r="B393" s="4">
        <v>0.86871527777777768</v>
      </c>
      <c r="C393" s="7">
        <f t="shared" si="6"/>
        <v>0.86875000000000002</v>
      </c>
      <c r="D393" s="1">
        <v>42.662009699999999</v>
      </c>
      <c r="E393" s="1">
        <v>-73.773302000000001</v>
      </c>
      <c r="F393" s="1">
        <v>40.199996948242102</v>
      </c>
      <c r="G393" s="1">
        <v>19.649999999999999</v>
      </c>
      <c r="J393" s="1">
        <v>0</v>
      </c>
      <c r="K393" s="1" t="s">
        <v>16</v>
      </c>
      <c r="S393" s="1">
        <v>80</v>
      </c>
    </row>
    <row r="394" spans="1:19" ht="15.75" customHeight="1" x14ac:dyDescent="0.2">
      <c r="A394" s="2">
        <v>43644</v>
      </c>
      <c r="B394" s="4">
        <v>0.87077546296296304</v>
      </c>
      <c r="C394" s="7">
        <f t="shared" si="6"/>
        <v>0.87083333333333335</v>
      </c>
      <c r="D394" s="1">
        <v>42.662010100000003</v>
      </c>
      <c r="E394" s="1">
        <v>-73.773302000000001</v>
      </c>
      <c r="F394" s="1">
        <v>40.199996948242102</v>
      </c>
      <c r="G394" s="1">
        <v>19.683</v>
      </c>
      <c r="J394" s="1">
        <v>0</v>
      </c>
      <c r="K394" s="1" t="s">
        <v>16</v>
      </c>
      <c r="S394" s="1">
        <v>83</v>
      </c>
    </row>
    <row r="395" spans="1:19" ht="15.75" customHeight="1" x14ac:dyDescent="0.2">
      <c r="A395" s="2">
        <v>43644</v>
      </c>
      <c r="B395" s="4">
        <v>0.87292824074074071</v>
      </c>
      <c r="C395" s="7">
        <f t="shared" si="6"/>
        <v>0.87291666666666667</v>
      </c>
      <c r="D395" s="1">
        <v>42.662024299999999</v>
      </c>
      <c r="E395" s="1">
        <v>-73.773310100000003</v>
      </c>
      <c r="F395" s="1">
        <v>42.199996948242102</v>
      </c>
      <c r="G395" s="1">
        <v>19.75</v>
      </c>
      <c r="J395" s="1">
        <v>0</v>
      </c>
      <c r="K395" s="1" t="s">
        <v>16</v>
      </c>
      <c r="S395" s="1">
        <v>86</v>
      </c>
    </row>
    <row r="396" spans="1:19" ht="15.75" customHeight="1" x14ac:dyDescent="0.2">
      <c r="A396" s="2">
        <v>43644</v>
      </c>
      <c r="B396" s="4">
        <v>0.87508101851851849</v>
      </c>
      <c r="C396" s="7">
        <f t="shared" si="6"/>
        <v>0.875</v>
      </c>
      <c r="D396" s="1">
        <v>42.661997700000001</v>
      </c>
      <c r="E396" s="1">
        <v>-73.773307299999999</v>
      </c>
      <c r="F396" s="1">
        <v>40.099998474121001</v>
      </c>
      <c r="G396" s="1">
        <v>19.783999999999999</v>
      </c>
      <c r="J396" s="1">
        <v>0</v>
      </c>
      <c r="K396" s="1" t="s">
        <v>16</v>
      </c>
      <c r="S396" s="1">
        <v>88</v>
      </c>
    </row>
    <row r="397" spans="1:19" ht="15.75" customHeight="1" x14ac:dyDescent="0.2">
      <c r="A397" s="2">
        <v>43644</v>
      </c>
      <c r="B397" s="4">
        <v>0.87965277777777784</v>
      </c>
      <c r="C397" s="7">
        <f t="shared" si="6"/>
        <v>0.87986111111111109</v>
      </c>
      <c r="D397" s="1">
        <v>42.662975400000001</v>
      </c>
      <c r="E397" s="1">
        <v>-73.7725255</v>
      </c>
      <c r="F397" s="1">
        <v>38.699996948242102</v>
      </c>
      <c r="G397" s="1">
        <v>37.695</v>
      </c>
      <c r="J397" s="1">
        <v>0</v>
      </c>
      <c r="K397" s="1" t="s">
        <v>16</v>
      </c>
      <c r="S397" s="1">
        <v>87</v>
      </c>
    </row>
    <row r="398" spans="1:19" ht="15.75" customHeight="1" x14ac:dyDescent="0.2">
      <c r="A398" s="2">
        <v>43644</v>
      </c>
      <c r="B398" s="4">
        <v>0.8834143518518518</v>
      </c>
      <c r="C398" s="7">
        <f t="shared" si="6"/>
        <v>0.88333333333333341</v>
      </c>
      <c r="D398" s="1">
        <v>42.662024299999999</v>
      </c>
      <c r="E398" s="1">
        <v>-73.773310800000004</v>
      </c>
      <c r="F398" s="1">
        <v>40.099998474121001</v>
      </c>
      <c r="G398" s="1">
        <v>19.736999999999998</v>
      </c>
      <c r="J398" s="1">
        <v>0</v>
      </c>
      <c r="K398" s="1" t="s">
        <v>16</v>
      </c>
      <c r="S398" s="1">
        <v>87</v>
      </c>
    </row>
    <row r="399" spans="1:19" ht="15.75" customHeight="1" x14ac:dyDescent="0.2">
      <c r="A399" s="2">
        <v>43644</v>
      </c>
      <c r="B399" s="4">
        <v>0.88619212962962957</v>
      </c>
      <c r="C399" s="7">
        <f t="shared" si="6"/>
        <v>0.88611111111111118</v>
      </c>
      <c r="D399" s="1">
        <v>42.661995349999998</v>
      </c>
      <c r="E399" s="1">
        <v>-73.773271930000007</v>
      </c>
      <c r="F399" s="1">
        <v>45.3515625</v>
      </c>
      <c r="G399" s="1">
        <v>10.72</v>
      </c>
      <c r="I399" s="1">
        <v>0</v>
      </c>
      <c r="J399" s="1">
        <v>9</v>
      </c>
      <c r="K399" s="1" t="s">
        <v>17</v>
      </c>
      <c r="L399" s="1">
        <v>1</v>
      </c>
      <c r="M399" s="1">
        <v>0.9</v>
      </c>
      <c r="N399" s="1">
        <v>1.4</v>
      </c>
      <c r="O399" s="1">
        <v>-36.5</v>
      </c>
      <c r="S399" s="1">
        <v>86</v>
      </c>
    </row>
    <row r="400" spans="1:19" ht="15.75" customHeight="1" x14ac:dyDescent="0.2">
      <c r="A400" s="2">
        <v>43644</v>
      </c>
      <c r="B400" s="4">
        <v>0.89034722222222218</v>
      </c>
      <c r="C400" s="7">
        <f t="shared" si="6"/>
        <v>0.89027777777777783</v>
      </c>
      <c r="D400" s="1">
        <v>42.662022299999997</v>
      </c>
      <c r="E400" s="1">
        <v>-73.773311000000007</v>
      </c>
      <c r="F400" s="1">
        <v>42.199996948242102</v>
      </c>
      <c r="G400" s="1">
        <v>19.937999999999999</v>
      </c>
      <c r="J400" s="1">
        <v>0</v>
      </c>
      <c r="K400" s="1" t="s">
        <v>16</v>
      </c>
      <c r="S400" s="1">
        <v>83</v>
      </c>
    </row>
    <row r="401" spans="1:19" ht="15.75" customHeight="1" x14ac:dyDescent="0.2">
      <c r="A401" s="2">
        <v>43644</v>
      </c>
      <c r="B401" s="4">
        <v>0.89451388888888894</v>
      </c>
      <c r="C401" s="7">
        <f t="shared" si="6"/>
        <v>0.89444444444444449</v>
      </c>
      <c r="D401" s="1">
        <v>42.662008409999999</v>
      </c>
      <c r="E401" s="1">
        <v>-73.773273709999998</v>
      </c>
      <c r="F401" s="1">
        <v>43.4691772460937</v>
      </c>
      <c r="G401" s="1">
        <v>7.5039999999999996</v>
      </c>
      <c r="I401" s="1">
        <v>0</v>
      </c>
      <c r="J401" s="1">
        <v>11</v>
      </c>
      <c r="K401" s="1" t="s">
        <v>17</v>
      </c>
      <c r="L401" s="1">
        <v>0.9</v>
      </c>
      <c r="M401" s="1">
        <v>0.9</v>
      </c>
      <c r="N401" s="1">
        <v>1.3</v>
      </c>
      <c r="O401" s="1">
        <v>-36.5</v>
      </c>
      <c r="S401" s="1">
        <v>80</v>
      </c>
    </row>
    <row r="402" spans="1:19" ht="15.75" customHeight="1" x14ac:dyDescent="0.2">
      <c r="A402" s="2">
        <v>43644</v>
      </c>
      <c r="B402" s="4">
        <v>0.89868055555555559</v>
      </c>
      <c r="C402" s="7">
        <f t="shared" si="6"/>
        <v>0.89861111111111114</v>
      </c>
      <c r="D402" s="1">
        <v>42.662011800000002</v>
      </c>
      <c r="E402" s="1">
        <v>-73.773306700000006</v>
      </c>
      <c r="F402" s="1">
        <v>42.199996948242102</v>
      </c>
      <c r="G402" s="1">
        <v>19.853000000000002</v>
      </c>
      <c r="J402" s="1">
        <v>0</v>
      </c>
      <c r="K402" s="1" t="s">
        <v>16</v>
      </c>
      <c r="S402" s="1">
        <v>77</v>
      </c>
    </row>
    <row r="403" spans="1:19" ht="15.75" customHeight="1" x14ac:dyDescent="0.2">
      <c r="A403" s="2">
        <v>43644</v>
      </c>
      <c r="B403" s="4">
        <v>0.90284722222222225</v>
      </c>
      <c r="C403" s="7">
        <f t="shared" si="6"/>
        <v>0.90277777777777779</v>
      </c>
      <c r="D403" s="1">
        <v>42.662011</v>
      </c>
      <c r="E403" s="1">
        <v>-73.773306500000004</v>
      </c>
      <c r="F403" s="1">
        <v>40.099998474121001</v>
      </c>
      <c r="G403" s="1">
        <v>20.681000000000001</v>
      </c>
      <c r="J403" s="1">
        <v>0</v>
      </c>
      <c r="K403" s="1" t="s">
        <v>16</v>
      </c>
      <c r="S403" s="1">
        <v>74</v>
      </c>
    </row>
    <row r="404" spans="1:19" ht="15.75" customHeight="1" x14ac:dyDescent="0.2">
      <c r="A404" s="2">
        <v>43644</v>
      </c>
      <c r="B404" s="4">
        <v>0.9070138888888889</v>
      </c>
      <c r="C404" s="7">
        <f t="shared" si="6"/>
        <v>0.90694444444444444</v>
      </c>
      <c r="D404" s="1">
        <v>42.662010100000003</v>
      </c>
      <c r="E404" s="1">
        <v>-73.773307599999995</v>
      </c>
      <c r="F404" s="1">
        <v>40.099998474121001</v>
      </c>
      <c r="G404" s="1">
        <v>19.885000000000002</v>
      </c>
      <c r="J404" s="1">
        <v>0</v>
      </c>
      <c r="K404" s="1" t="s">
        <v>16</v>
      </c>
      <c r="S404" s="1">
        <v>71</v>
      </c>
    </row>
    <row r="405" spans="1:19" ht="15.75" customHeight="1" x14ac:dyDescent="0.2">
      <c r="A405" s="2">
        <v>43644</v>
      </c>
      <c r="B405" s="4">
        <v>0.91118055555555555</v>
      </c>
      <c r="C405" s="7">
        <f t="shared" si="6"/>
        <v>0.91111111111111109</v>
      </c>
      <c r="D405" s="1">
        <v>42.662007809999999</v>
      </c>
      <c r="E405" s="1">
        <v>-73.773367070000006</v>
      </c>
      <c r="F405" s="1">
        <v>39.607421875</v>
      </c>
      <c r="G405" s="1">
        <v>9.6480010000000007</v>
      </c>
      <c r="I405" s="1">
        <v>0</v>
      </c>
      <c r="J405" s="1">
        <v>10</v>
      </c>
      <c r="K405" s="1" t="s">
        <v>17</v>
      </c>
      <c r="L405" s="1">
        <v>1</v>
      </c>
      <c r="M405" s="1">
        <v>0.9</v>
      </c>
      <c r="N405" s="1">
        <v>1.3</v>
      </c>
      <c r="O405" s="1">
        <v>-36.5</v>
      </c>
      <c r="S405" s="1">
        <v>68</v>
      </c>
    </row>
    <row r="406" spans="1:19" ht="15.75" customHeight="1" x14ac:dyDescent="0.2">
      <c r="A406" s="2">
        <v>43644</v>
      </c>
      <c r="B406" s="4">
        <v>0.91537037037037028</v>
      </c>
      <c r="C406" s="7">
        <f t="shared" si="6"/>
        <v>0.91527777777777786</v>
      </c>
      <c r="D406" s="1">
        <v>42.662019450000003</v>
      </c>
      <c r="E406" s="1">
        <v>-73.77333342</v>
      </c>
      <c r="F406" s="1">
        <v>39.6715087890625</v>
      </c>
      <c r="G406" s="1">
        <v>16.079999999999998</v>
      </c>
      <c r="I406" s="1">
        <v>0</v>
      </c>
      <c r="J406" s="1">
        <v>0</v>
      </c>
      <c r="K406" s="1" t="s">
        <v>17</v>
      </c>
      <c r="L406" s="1">
        <v>0.9</v>
      </c>
      <c r="M406" s="1">
        <v>0.8</v>
      </c>
      <c r="N406" s="1">
        <v>1.1000000000000001</v>
      </c>
      <c r="O406" s="1">
        <v>-36.5</v>
      </c>
      <c r="S406" s="1">
        <v>67</v>
      </c>
    </row>
    <row r="407" spans="1:19" ht="15.75" customHeight="1" x14ac:dyDescent="0.2">
      <c r="A407" s="2">
        <v>43644</v>
      </c>
      <c r="B407" s="4">
        <v>0.91951388888888885</v>
      </c>
      <c r="C407" s="7">
        <f t="shared" si="6"/>
        <v>0.91944444444444451</v>
      </c>
      <c r="D407" s="1">
        <v>42.662010199999997</v>
      </c>
      <c r="E407" s="1">
        <v>-73.773307299999999</v>
      </c>
      <c r="F407" s="1">
        <v>40.099998474121001</v>
      </c>
      <c r="G407" s="1">
        <v>21.391999999999999</v>
      </c>
      <c r="J407" s="1">
        <v>0</v>
      </c>
      <c r="K407" s="1" t="s">
        <v>16</v>
      </c>
      <c r="S407" s="1">
        <v>65</v>
      </c>
    </row>
    <row r="408" spans="1:19" ht="15.75" customHeight="1" x14ac:dyDescent="0.2">
      <c r="A408" s="2">
        <v>43644</v>
      </c>
      <c r="B408" s="4">
        <v>0.9236805555555555</v>
      </c>
      <c r="C408" s="7">
        <f t="shared" si="6"/>
        <v>0.92361111111111116</v>
      </c>
      <c r="D408" s="1">
        <v>42.662018600000003</v>
      </c>
      <c r="E408" s="1">
        <v>-73.773321800000005</v>
      </c>
      <c r="F408" s="1">
        <v>44.4029541015625</v>
      </c>
      <c r="G408" s="1">
        <v>9.6480010000000007</v>
      </c>
      <c r="I408" s="1">
        <v>0</v>
      </c>
      <c r="J408" s="1">
        <v>11</v>
      </c>
      <c r="K408" s="1" t="s">
        <v>17</v>
      </c>
      <c r="L408" s="1">
        <v>0.8</v>
      </c>
      <c r="M408" s="1">
        <v>0.8</v>
      </c>
      <c r="N408" s="1">
        <v>1.1000000000000001</v>
      </c>
      <c r="O408" s="1">
        <v>-36.5</v>
      </c>
      <c r="S408" s="1">
        <v>64</v>
      </c>
    </row>
    <row r="409" spans="1:19" ht="15.75" customHeight="1" x14ac:dyDescent="0.2">
      <c r="A409" s="2">
        <v>43644</v>
      </c>
      <c r="B409" s="4">
        <v>0.92784722222222227</v>
      </c>
      <c r="C409" s="7">
        <f t="shared" si="6"/>
        <v>0.92777777777777781</v>
      </c>
      <c r="D409" s="1">
        <v>42.662002700000002</v>
      </c>
      <c r="E409" s="1">
        <v>-73.773315199999999</v>
      </c>
      <c r="F409" s="1">
        <v>42.199996948242102</v>
      </c>
      <c r="G409" s="1">
        <v>19.588000000000001</v>
      </c>
      <c r="J409" s="1">
        <v>0</v>
      </c>
      <c r="K409" s="1" t="s">
        <v>16</v>
      </c>
      <c r="S409" s="1">
        <v>63</v>
      </c>
    </row>
    <row r="410" spans="1:19" ht="15.75" customHeight="1" x14ac:dyDescent="0.2">
      <c r="A410" s="2">
        <v>43644</v>
      </c>
      <c r="B410" s="4">
        <v>0.93201388888888881</v>
      </c>
      <c r="C410" s="7">
        <f t="shared" si="6"/>
        <v>0.93194444444444446</v>
      </c>
      <c r="D410" s="1">
        <v>42.662011</v>
      </c>
      <c r="E410" s="1">
        <v>-73.773305800000003</v>
      </c>
      <c r="F410" s="1">
        <v>42.199996948242102</v>
      </c>
      <c r="G410" s="1">
        <v>19.876000000000001</v>
      </c>
      <c r="J410" s="1">
        <v>0</v>
      </c>
      <c r="K410" s="1" t="s">
        <v>16</v>
      </c>
      <c r="S410" s="1">
        <v>61</v>
      </c>
    </row>
    <row r="411" spans="1:19" ht="15.75" customHeight="1" x14ac:dyDescent="0.2">
      <c r="A411" s="2">
        <v>43644</v>
      </c>
      <c r="B411" s="4">
        <v>0.93618055555555557</v>
      </c>
      <c r="C411" s="7">
        <f t="shared" si="6"/>
        <v>0.93611111111111112</v>
      </c>
      <c r="D411" s="1">
        <v>42.662011200000002</v>
      </c>
      <c r="E411" s="1">
        <v>-73.773306500000004</v>
      </c>
      <c r="F411" s="1">
        <v>40.099998474121001</v>
      </c>
      <c r="G411" s="1">
        <v>19.803000000000001</v>
      </c>
      <c r="J411" s="1">
        <v>0</v>
      </c>
      <c r="K411" s="1" t="s">
        <v>16</v>
      </c>
      <c r="S411" s="1">
        <v>58</v>
      </c>
    </row>
    <row r="412" spans="1:19" ht="15.75" customHeight="1" x14ac:dyDescent="0.2">
      <c r="A412" s="2">
        <v>43644</v>
      </c>
      <c r="B412" s="4">
        <v>0.94034722222222233</v>
      </c>
      <c r="C412" s="7">
        <f t="shared" si="6"/>
        <v>0.94027777777777777</v>
      </c>
      <c r="D412" s="1">
        <v>42.662022550000003</v>
      </c>
      <c r="E412" s="1">
        <v>-73.773320040000002</v>
      </c>
      <c r="F412" s="1">
        <v>43.8847045898437</v>
      </c>
      <c r="G412" s="1">
        <v>6.4320000000000004</v>
      </c>
      <c r="I412" s="1">
        <v>0</v>
      </c>
      <c r="J412" s="1">
        <v>12</v>
      </c>
      <c r="K412" s="1" t="s">
        <v>17</v>
      </c>
      <c r="L412" s="1">
        <v>0.8</v>
      </c>
      <c r="M412" s="1">
        <v>0.7</v>
      </c>
      <c r="N412" s="1">
        <v>1.1000000000000001</v>
      </c>
      <c r="O412" s="1">
        <v>-36.5</v>
      </c>
      <c r="S412" s="1">
        <v>58</v>
      </c>
    </row>
    <row r="413" spans="1:19" ht="15.75" customHeight="1" x14ac:dyDescent="0.2">
      <c r="A413" s="2">
        <v>43644</v>
      </c>
      <c r="B413" s="4">
        <v>0.94451388888888888</v>
      </c>
      <c r="C413" s="7">
        <f t="shared" si="6"/>
        <v>0.94444444444444453</v>
      </c>
      <c r="D413" s="1">
        <v>42.6620116</v>
      </c>
      <c r="E413" s="1">
        <v>-73.773300399999997</v>
      </c>
      <c r="F413" s="1">
        <v>39.5</v>
      </c>
      <c r="G413" s="1">
        <v>19.611000000000001</v>
      </c>
      <c r="J413" s="1">
        <v>0</v>
      </c>
      <c r="K413" s="1" t="s">
        <v>16</v>
      </c>
      <c r="S413" s="1">
        <v>57</v>
      </c>
    </row>
    <row r="414" spans="1:19" ht="15.75" customHeight="1" x14ac:dyDescent="0.2">
      <c r="A414" s="2">
        <v>43644</v>
      </c>
      <c r="B414" s="4">
        <v>0.94868055555555564</v>
      </c>
      <c r="C414" s="7">
        <f t="shared" si="6"/>
        <v>0.94861111111111118</v>
      </c>
      <c r="D414" s="1">
        <v>42.662012699999998</v>
      </c>
      <c r="E414" s="1">
        <v>-73.7733056</v>
      </c>
      <c r="F414" s="1">
        <v>42.199996948242102</v>
      </c>
      <c r="G414" s="1">
        <v>19.728999999999999</v>
      </c>
      <c r="J414" s="1">
        <v>0</v>
      </c>
      <c r="K414" s="1" t="s">
        <v>16</v>
      </c>
      <c r="S414" s="1">
        <v>55</v>
      </c>
    </row>
    <row r="415" spans="1:19" ht="15.75" customHeight="1" x14ac:dyDescent="0.2">
      <c r="A415" s="2">
        <v>43644</v>
      </c>
      <c r="B415" s="4">
        <v>0.95284722222222218</v>
      </c>
      <c r="C415" s="7">
        <f t="shared" si="6"/>
        <v>0.95277777777777783</v>
      </c>
      <c r="D415" s="1">
        <v>42.662052840000001</v>
      </c>
      <c r="E415" s="1">
        <v>-73.773311789999994</v>
      </c>
      <c r="F415" s="1">
        <v>37.7622680664062</v>
      </c>
      <c r="G415" s="1">
        <v>9.6480010000000007</v>
      </c>
      <c r="I415" s="1">
        <v>0</v>
      </c>
      <c r="J415" s="1">
        <v>9</v>
      </c>
      <c r="K415" s="1" t="s">
        <v>17</v>
      </c>
      <c r="L415" s="1">
        <v>1.1000000000000001</v>
      </c>
      <c r="M415" s="1">
        <v>0.8</v>
      </c>
      <c r="N415" s="1">
        <v>1.3</v>
      </c>
      <c r="O415" s="1">
        <v>-36.5</v>
      </c>
      <c r="S415" s="1">
        <v>54</v>
      </c>
    </row>
    <row r="416" spans="1:19" ht="15.75" customHeight="1" x14ac:dyDescent="0.2">
      <c r="A416" s="2">
        <v>43644</v>
      </c>
      <c r="B416" s="4">
        <v>0.95701388888888894</v>
      </c>
      <c r="C416" s="7">
        <f t="shared" si="6"/>
        <v>0.95694444444444449</v>
      </c>
      <c r="D416" s="1">
        <v>42.662011999999997</v>
      </c>
      <c r="E416" s="1">
        <v>-73.773303999999996</v>
      </c>
      <c r="F416" s="1">
        <v>39.5</v>
      </c>
      <c r="G416" s="1">
        <v>20.594999999999999</v>
      </c>
      <c r="J416" s="1">
        <v>0</v>
      </c>
      <c r="K416" s="1" t="s">
        <v>16</v>
      </c>
      <c r="S416" s="1">
        <v>52</v>
      </c>
    </row>
    <row r="417" spans="1:19" ht="15.75" customHeight="1" x14ac:dyDescent="0.2">
      <c r="A417" s="2">
        <v>43644</v>
      </c>
      <c r="B417" s="4">
        <v>0.96118055555555548</v>
      </c>
      <c r="C417" s="7">
        <f t="shared" si="6"/>
        <v>0.96111111111111114</v>
      </c>
      <c r="D417" s="1">
        <v>42.662002800000003</v>
      </c>
      <c r="E417" s="1">
        <v>-73.773311699999994</v>
      </c>
      <c r="F417" s="1">
        <v>40.099998474121001</v>
      </c>
      <c r="G417" s="1">
        <v>19.835999999999999</v>
      </c>
      <c r="J417" s="1">
        <v>0</v>
      </c>
      <c r="K417" s="1" t="s">
        <v>16</v>
      </c>
      <c r="S417" s="1">
        <v>51</v>
      </c>
    </row>
    <row r="418" spans="1:19" ht="15.75" customHeight="1" x14ac:dyDescent="0.2">
      <c r="A418" s="2">
        <v>43644</v>
      </c>
      <c r="B418" s="4">
        <v>0.96534722222222225</v>
      </c>
      <c r="C418" s="7">
        <f t="shared" si="6"/>
        <v>0.96527777777777779</v>
      </c>
      <c r="D418" s="1">
        <v>42.661996199999997</v>
      </c>
      <c r="E418" s="1">
        <v>-73.773319400000005</v>
      </c>
      <c r="F418" s="1">
        <v>40.099998474121001</v>
      </c>
      <c r="G418" s="1">
        <v>20.495999999999999</v>
      </c>
      <c r="J418" s="1">
        <v>0</v>
      </c>
      <c r="K418" s="1" t="s">
        <v>16</v>
      </c>
      <c r="S418" s="1">
        <v>49</v>
      </c>
    </row>
    <row r="419" spans="1:19" ht="15.75" customHeight="1" x14ac:dyDescent="0.2">
      <c r="A419" s="2">
        <v>43644</v>
      </c>
      <c r="B419" s="4">
        <v>0.9695138888888889</v>
      </c>
      <c r="C419" s="7">
        <f t="shared" si="6"/>
        <v>0.96944444444444444</v>
      </c>
      <c r="D419" s="1">
        <v>42.662015519999997</v>
      </c>
      <c r="E419" s="1">
        <v>-73.773317599999999</v>
      </c>
      <c r="F419" s="1">
        <v>42.5869750976562</v>
      </c>
      <c r="G419" s="1">
        <v>9.6480010000000007</v>
      </c>
      <c r="I419" s="1">
        <v>0</v>
      </c>
      <c r="J419" s="1">
        <v>6</v>
      </c>
      <c r="K419" s="1" t="s">
        <v>17</v>
      </c>
      <c r="L419" s="1">
        <v>1.6</v>
      </c>
      <c r="M419" s="1">
        <v>1</v>
      </c>
      <c r="N419" s="1">
        <v>1.9</v>
      </c>
      <c r="O419" s="1">
        <v>-36.5</v>
      </c>
      <c r="S419" s="1">
        <v>48</v>
      </c>
    </row>
    <row r="420" spans="1:19" ht="15.75" customHeight="1" x14ac:dyDescent="0.2">
      <c r="A420" s="2">
        <v>43644</v>
      </c>
      <c r="B420" s="4">
        <v>0.97368055555555555</v>
      </c>
      <c r="C420" s="7">
        <f t="shared" si="6"/>
        <v>0.97361111111111109</v>
      </c>
      <c r="D420" s="1">
        <v>42.662012599999997</v>
      </c>
      <c r="E420" s="1">
        <v>-73.773305199999996</v>
      </c>
      <c r="F420" s="1">
        <v>40.099998474121001</v>
      </c>
      <c r="G420" s="1">
        <v>19.629000000000001</v>
      </c>
      <c r="J420" s="1">
        <v>0</v>
      </c>
      <c r="K420" s="1" t="s">
        <v>16</v>
      </c>
      <c r="S420" s="1">
        <v>46</v>
      </c>
    </row>
    <row r="421" spans="1:19" ht="15.75" customHeight="1" x14ac:dyDescent="0.2">
      <c r="A421" s="2">
        <v>43644</v>
      </c>
      <c r="B421" s="4">
        <v>0.97797453703703707</v>
      </c>
      <c r="C421" s="7">
        <f t="shared" si="6"/>
        <v>0.97777777777777786</v>
      </c>
      <c r="D421" s="1">
        <v>42.661923999999999</v>
      </c>
      <c r="E421" s="1">
        <v>-73.773218080000007</v>
      </c>
      <c r="F421" s="1">
        <v>74.966369628906193</v>
      </c>
      <c r="G421" s="1">
        <v>9.6480010000000007</v>
      </c>
      <c r="I421" s="1">
        <v>0</v>
      </c>
      <c r="J421" s="1">
        <v>0</v>
      </c>
      <c r="K421" s="1" t="s">
        <v>17</v>
      </c>
      <c r="L421" s="1">
        <v>1.2</v>
      </c>
      <c r="M421" s="1">
        <v>0.9</v>
      </c>
      <c r="N421" s="1">
        <v>1.5</v>
      </c>
      <c r="O421" s="1">
        <v>-36.5</v>
      </c>
      <c r="S421" s="1">
        <v>45</v>
      </c>
    </row>
    <row r="422" spans="1:19" ht="15.75" customHeight="1" x14ac:dyDescent="0.2">
      <c r="A422" s="2">
        <v>43644</v>
      </c>
      <c r="B422" s="4">
        <v>0.98201388888888896</v>
      </c>
      <c r="C422" s="7">
        <f t="shared" si="6"/>
        <v>0.98194444444444451</v>
      </c>
      <c r="D422" s="1">
        <v>42.662011</v>
      </c>
      <c r="E422" s="1">
        <v>-73.773307200000005</v>
      </c>
      <c r="F422" s="1">
        <v>40.099998474121001</v>
      </c>
      <c r="G422" s="1">
        <v>19.751999999999999</v>
      </c>
      <c r="J422" s="1">
        <v>0</v>
      </c>
      <c r="K422" s="1" t="s">
        <v>16</v>
      </c>
      <c r="S422" s="1">
        <v>45</v>
      </c>
    </row>
    <row r="423" spans="1:19" ht="15.75" customHeight="1" x14ac:dyDescent="0.2">
      <c r="A423" s="2">
        <v>43644</v>
      </c>
      <c r="B423" s="4">
        <v>0.9861805555555555</v>
      </c>
      <c r="C423" s="7">
        <f t="shared" si="6"/>
        <v>0.98611111111111116</v>
      </c>
      <c r="D423" s="1">
        <v>42.6620116</v>
      </c>
      <c r="E423" s="1">
        <v>-73.773305699999995</v>
      </c>
      <c r="F423" s="1">
        <v>40.099998474121001</v>
      </c>
      <c r="G423" s="1">
        <v>19.827999999999999</v>
      </c>
      <c r="J423" s="1">
        <v>0</v>
      </c>
      <c r="K423" s="1" t="s">
        <v>16</v>
      </c>
      <c r="S423" s="1">
        <v>52</v>
      </c>
    </row>
    <row r="424" spans="1:19" ht="15.75" customHeight="1" x14ac:dyDescent="0.2">
      <c r="A424" s="2">
        <v>43644</v>
      </c>
      <c r="B424" s="4">
        <v>0.99180555555555561</v>
      </c>
      <c r="C424" s="7">
        <f t="shared" si="6"/>
        <v>0.9916666666666667</v>
      </c>
      <c r="D424" s="1">
        <v>42.662001500000002</v>
      </c>
      <c r="E424" s="1">
        <v>-73.773314099999993</v>
      </c>
      <c r="F424" s="1">
        <v>39.5</v>
      </c>
      <c r="G424" s="1">
        <v>20.555</v>
      </c>
      <c r="J424" s="1">
        <v>0</v>
      </c>
      <c r="K424" s="1" t="s">
        <v>16</v>
      </c>
      <c r="S424" s="1">
        <v>64</v>
      </c>
    </row>
    <row r="425" spans="1:19" ht="15.75" customHeight="1" x14ac:dyDescent="0.2">
      <c r="A425" s="2">
        <v>43644</v>
      </c>
      <c r="B425" s="4">
        <v>0.99370370370370376</v>
      </c>
      <c r="C425" s="7">
        <f t="shared" si="6"/>
        <v>0.99375000000000002</v>
      </c>
      <c r="D425" s="1">
        <v>42.662001699999998</v>
      </c>
      <c r="E425" s="1">
        <v>-73.773314099999993</v>
      </c>
      <c r="F425" s="1">
        <v>39.5</v>
      </c>
      <c r="G425" s="1">
        <v>20.555</v>
      </c>
      <c r="J425" s="1">
        <v>0</v>
      </c>
      <c r="K425" s="1" t="s">
        <v>16</v>
      </c>
      <c r="S425" s="1">
        <v>68</v>
      </c>
    </row>
    <row r="426" spans="1:19" ht="15.75" customHeight="1" x14ac:dyDescent="0.2">
      <c r="A426" s="2">
        <v>43644</v>
      </c>
      <c r="B426" s="4">
        <v>0.99524305555555559</v>
      </c>
      <c r="C426" s="7">
        <f t="shared" si="6"/>
        <v>0.99513888888888891</v>
      </c>
      <c r="D426" s="1">
        <v>42.661995900000001</v>
      </c>
      <c r="E426" s="1">
        <v>-73.773318200000006</v>
      </c>
      <c r="F426" s="1">
        <v>39.5</v>
      </c>
      <c r="G426" s="1">
        <v>20.553999999999998</v>
      </c>
      <c r="J426" s="1">
        <v>0</v>
      </c>
      <c r="K426" s="1" t="s">
        <v>16</v>
      </c>
      <c r="S426" s="1">
        <v>71</v>
      </c>
    </row>
    <row r="427" spans="1:19" ht="15.75" customHeight="1" x14ac:dyDescent="0.2">
      <c r="A427" s="2">
        <v>43644</v>
      </c>
      <c r="B427" s="4">
        <v>0.99729166666666658</v>
      </c>
      <c r="C427" s="7">
        <f t="shared" si="6"/>
        <v>0.99722222222222223</v>
      </c>
      <c r="D427" s="1">
        <v>42.662005899999997</v>
      </c>
      <c r="E427" s="1">
        <v>-73.773319200000003</v>
      </c>
      <c r="F427" s="1">
        <v>40.099998474121001</v>
      </c>
      <c r="G427" s="1">
        <v>19.616</v>
      </c>
      <c r="J427" s="1">
        <v>0</v>
      </c>
      <c r="K427" s="1" t="s">
        <v>16</v>
      </c>
      <c r="S427" s="1">
        <v>75</v>
      </c>
    </row>
    <row r="428" spans="1:19" ht="15.75" customHeight="1" x14ac:dyDescent="0.2">
      <c r="A428" s="2">
        <v>43644</v>
      </c>
      <c r="B428" s="4">
        <v>0.99936342592592586</v>
      </c>
      <c r="C428" s="7">
        <f t="shared" si="6"/>
        <v>0.99930555555555556</v>
      </c>
      <c r="D428" s="1">
        <v>42.662002100000002</v>
      </c>
      <c r="E428" s="1">
        <v>-73.773315299999993</v>
      </c>
      <c r="F428" s="1">
        <v>40.099998474121001</v>
      </c>
      <c r="G428" s="1">
        <v>19.649999999999999</v>
      </c>
      <c r="J428" s="1">
        <v>0</v>
      </c>
      <c r="K428" s="1" t="s">
        <v>16</v>
      </c>
      <c r="S428" s="1">
        <v>78</v>
      </c>
    </row>
    <row r="429" spans="1:19" ht="15.75" customHeight="1" x14ac:dyDescent="0.2">
      <c r="A429" s="2">
        <v>43645</v>
      </c>
      <c r="B429" s="4">
        <v>1.423611111111111E-3</v>
      </c>
      <c r="C429" s="7">
        <f t="shared" si="6"/>
        <v>1.3888888888888889E-3</v>
      </c>
      <c r="D429" s="1">
        <v>42.662005899999997</v>
      </c>
      <c r="E429" s="1">
        <v>-73.773319200000003</v>
      </c>
      <c r="F429" s="1">
        <v>40.099998474121001</v>
      </c>
      <c r="G429" s="1">
        <v>19.616</v>
      </c>
      <c r="J429" s="1">
        <v>0</v>
      </c>
      <c r="K429" s="1" t="s">
        <v>16</v>
      </c>
      <c r="S429" s="1">
        <v>81</v>
      </c>
    </row>
    <row r="430" spans="1:19" ht="15.75" customHeight="1" x14ac:dyDescent="0.2">
      <c r="A430" s="2">
        <v>43645</v>
      </c>
      <c r="B430" s="4">
        <v>3.483796296296296E-3</v>
      </c>
      <c r="C430" s="7">
        <f t="shared" si="6"/>
        <v>3.4722222222222225E-3</v>
      </c>
      <c r="D430" s="1">
        <v>42.662006099999999</v>
      </c>
      <c r="E430" s="1">
        <v>-73.773319599999994</v>
      </c>
      <c r="F430" s="1">
        <v>39.5</v>
      </c>
      <c r="G430" s="1">
        <v>19.588999999999999</v>
      </c>
      <c r="J430" s="1">
        <v>0</v>
      </c>
      <c r="K430" s="1" t="s">
        <v>16</v>
      </c>
      <c r="S430" s="1">
        <v>84</v>
      </c>
    </row>
    <row r="431" spans="1:19" ht="15.75" customHeight="1" x14ac:dyDescent="0.2">
      <c r="A431" s="2">
        <v>43645</v>
      </c>
      <c r="B431" s="4">
        <v>5.5324074074074069E-3</v>
      </c>
      <c r="C431" s="7">
        <f t="shared" si="6"/>
        <v>5.5555555555555558E-3</v>
      </c>
      <c r="D431" s="1">
        <v>42.661997599999999</v>
      </c>
      <c r="E431" s="1">
        <v>-73.773318399999994</v>
      </c>
      <c r="F431" s="1">
        <v>40.099998474121001</v>
      </c>
      <c r="G431" s="1">
        <v>18.957999999999998</v>
      </c>
      <c r="J431" s="1">
        <v>0</v>
      </c>
      <c r="K431" s="1" t="s">
        <v>16</v>
      </c>
      <c r="S431" s="1">
        <v>86</v>
      </c>
    </row>
    <row r="432" spans="1:19" ht="15.75" customHeight="1" x14ac:dyDescent="0.2">
      <c r="A432" s="2">
        <v>43645</v>
      </c>
      <c r="B432" s="4">
        <v>1.1840277777777778E-2</v>
      </c>
      <c r="C432" s="7">
        <f t="shared" si="6"/>
        <v>1.1805555555555555E-2</v>
      </c>
      <c r="D432" s="1">
        <v>42.662024799999998</v>
      </c>
      <c r="E432" s="1">
        <v>-73.773310800000004</v>
      </c>
      <c r="F432" s="1">
        <v>42.199996948242102</v>
      </c>
      <c r="G432" s="1">
        <v>19.666</v>
      </c>
      <c r="J432" s="1">
        <v>0</v>
      </c>
      <c r="K432" s="1" t="s">
        <v>16</v>
      </c>
      <c r="S432" s="1">
        <v>86</v>
      </c>
    </row>
    <row r="433" spans="1:19" ht="15.75" customHeight="1" x14ac:dyDescent="0.2">
      <c r="A433" s="2">
        <v>43645</v>
      </c>
      <c r="B433" s="4">
        <v>1.255787037037037E-2</v>
      </c>
      <c r="C433" s="7">
        <f t="shared" si="6"/>
        <v>1.2500000000000001E-2</v>
      </c>
      <c r="D433" s="1">
        <v>42.662060150000002</v>
      </c>
      <c r="E433" s="1">
        <v>-73.773327559999998</v>
      </c>
      <c r="F433" s="1">
        <v>35.1495971679687</v>
      </c>
      <c r="G433" s="1">
        <v>10.72</v>
      </c>
      <c r="I433" s="1">
        <v>0</v>
      </c>
      <c r="J433" s="1">
        <v>10</v>
      </c>
      <c r="K433" s="1" t="s">
        <v>17</v>
      </c>
      <c r="L433" s="1">
        <v>0.9</v>
      </c>
      <c r="M433" s="1">
        <v>0.8</v>
      </c>
      <c r="N433" s="1">
        <v>1.2</v>
      </c>
      <c r="O433" s="1">
        <v>-36.5</v>
      </c>
      <c r="S433" s="1">
        <v>86</v>
      </c>
    </row>
    <row r="434" spans="1:19" ht="15.75" customHeight="1" x14ac:dyDescent="0.2">
      <c r="A434" s="2">
        <v>43645</v>
      </c>
      <c r="B434" s="4">
        <v>1.9317129629629629E-2</v>
      </c>
      <c r="C434" s="7">
        <f t="shared" si="6"/>
        <v>1.9444444444444445E-2</v>
      </c>
      <c r="D434" s="1">
        <v>42.66132477</v>
      </c>
      <c r="E434" s="1">
        <v>-73.775371579999998</v>
      </c>
      <c r="F434" s="1">
        <v>40.4747924804687</v>
      </c>
      <c r="G434" s="1">
        <v>5.36</v>
      </c>
      <c r="H434" s="1">
        <v>303.3</v>
      </c>
      <c r="I434" s="1">
        <v>0.94</v>
      </c>
      <c r="J434" s="1">
        <v>0</v>
      </c>
      <c r="K434" s="1" t="s">
        <v>17</v>
      </c>
      <c r="L434" s="1">
        <v>0.8</v>
      </c>
      <c r="M434" s="1">
        <v>0.8</v>
      </c>
      <c r="N434" s="1">
        <v>1.1000000000000001</v>
      </c>
      <c r="O434" s="1">
        <v>-36.5</v>
      </c>
      <c r="S434" s="1">
        <v>85</v>
      </c>
    </row>
    <row r="435" spans="1:19" ht="15.75" customHeight="1" x14ac:dyDescent="0.2">
      <c r="A435" s="2">
        <v>43645</v>
      </c>
      <c r="B435" s="4">
        <v>2.0914351851851851E-2</v>
      </c>
      <c r="C435" s="7">
        <f t="shared" si="6"/>
        <v>2.0833333333333336E-2</v>
      </c>
      <c r="D435" s="1">
        <v>42.661805399999999</v>
      </c>
      <c r="E435" s="1">
        <v>-73.777176299999994</v>
      </c>
      <c r="F435" s="1">
        <v>33.099998474121001</v>
      </c>
      <c r="G435" s="1">
        <v>22.619</v>
      </c>
      <c r="J435" s="1">
        <v>0</v>
      </c>
      <c r="K435" s="1" t="s">
        <v>16</v>
      </c>
      <c r="S435" s="1">
        <v>84</v>
      </c>
    </row>
    <row r="436" spans="1:19" ht="15.75" customHeight="1" x14ac:dyDescent="0.2">
      <c r="A436" s="2">
        <v>43645</v>
      </c>
      <c r="B436" s="4">
        <v>2.5092592592592593E-2</v>
      </c>
      <c r="C436" s="7">
        <f t="shared" si="6"/>
        <v>2.5000000000000001E-2</v>
      </c>
      <c r="D436" s="1">
        <v>42.661497699999998</v>
      </c>
      <c r="E436" s="1">
        <v>-73.777532600000001</v>
      </c>
      <c r="F436" s="1">
        <v>32.899997711181598</v>
      </c>
      <c r="G436" s="1">
        <v>21.097999999999999</v>
      </c>
      <c r="J436" s="1">
        <v>0</v>
      </c>
      <c r="K436" s="1" t="s">
        <v>16</v>
      </c>
      <c r="S436" s="1">
        <v>83</v>
      </c>
    </row>
    <row r="437" spans="1:19" ht="15.75" customHeight="1" x14ac:dyDescent="0.2">
      <c r="A437" s="2">
        <v>43645</v>
      </c>
      <c r="B437" s="4">
        <v>2.9259259259259259E-2</v>
      </c>
      <c r="C437" s="7">
        <f t="shared" si="6"/>
        <v>2.9166666666666667E-2</v>
      </c>
      <c r="D437" s="1">
        <v>42.6610704</v>
      </c>
      <c r="E437" s="1">
        <v>-73.774487500000006</v>
      </c>
      <c r="G437" s="1">
        <v>21.881</v>
      </c>
      <c r="J437" s="1">
        <v>0</v>
      </c>
      <c r="K437" s="1" t="s">
        <v>16</v>
      </c>
      <c r="S437" s="1">
        <v>83</v>
      </c>
    </row>
    <row r="438" spans="1:19" ht="15.75" customHeight="1" x14ac:dyDescent="0.2">
      <c r="A438" s="2">
        <v>43645</v>
      </c>
      <c r="B438" s="4">
        <v>3.3842592592592598E-2</v>
      </c>
      <c r="C438" s="7">
        <f t="shared" si="6"/>
        <v>3.4027777777777782E-2</v>
      </c>
      <c r="D438" s="1">
        <v>42.662013100000003</v>
      </c>
      <c r="E438" s="1">
        <v>-73.7733068</v>
      </c>
      <c r="F438" s="1">
        <v>40.099998474121001</v>
      </c>
      <c r="G438" s="1">
        <v>19.827000000000002</v>
      </c>
      <c r="J438" s="1">
        <v>0</v>
      </c>
      <c r="K438" s="1" t="s">
        <v>16</v>
      </c>
      <c r="S438" s="1">
        <v>83</v>
      </c>
    </row>
    <row r="439" spans="1:19" ht="15.75" customHeight="1" x14ac:dyDescent="0.2">
      <c r="A439" s="2">
        <v>43645</v>
      </c>
      <c r="B439" s="4">
        <v>3.7604166666666668E-2</v>
      </c>
      <c r="C439" s="7">
        <f t="shared" si="6"/>
        <v>3.7499999999999999E-2</v>
      </c>
      <c r="D439" s="1">
        <v>42.662032740000001</v>
      </c>
      <c r="E439" s="1">
        <v>-73.773342040000003</v>
      </c>
      <c r="F439" s="1">
        <v>47.4885864257812</v>
      </c>
      <c r="G439" s="1">
        <v>9.6480010000000007</v>
      </c>
      <c r="I439" s="1">
        <v>0</v>
      </c>
      <c r="J439" s="1">
        <v>12</v>
      </c>
      <c r="K439" s="1" t="s">
        <v>17</v>
      </c>
      <c r="L439" s="1">
        <v>0.8</v>
      </c>
      <c r="M439" s="1">
        <v>0.8</v>
      </c>
      <c r="N439" s="1">
        <v>1.1000000000000001</v>
      </c>
      <c r="O439" s="1">
        <v>-36.5</v>
      </c>
      <c r="S439" s="1">
        <v>82</v>
      </c>
    </row>
    <row r="440" spans="1:19" ht="15.75" customHeight="1" x14ac:dyDescent="0.2">
      <c r="A440" s="2">
        <v>43645</v>
      </c>
      <c r="B440" s="4">
        <v>4.1793981481481481E-2</v>
      </c>
      <c r="C440" s="7">
        <f t="shared" si="6"/>
        <v>4.1666666666666671E-2</v>
      </c>
      <c r="D440" s="1">
        <v>42.662012199999999</v>
      </c>
      <c r="E440" s="1">
        <v>-73.773305899999997</v>
      </c>
      <c r="F440" s="1">
        <v>42.199996948242102</v>
      </c>
      <c r="G440" s="1">
        <v>19.834</v>
      </c>
      <c r="J440" s="1">
        <v>0</v>
      </c>
      <c r="K440" s="1" t="s">
        <v>16</v>
      </c>
      <c r="S440" s="1">
        <v>82</v>
      </c>
    </row>
    <row r="441" spans="1:19" ht="15.75" customHeight="1" x14ac:dyDescent="0.2">
      <c r="A441" s="2">
        <v>43645</v>
      </c>
      <c r="B441" s="4">
        <v>4.5960648148148146E-2</v>
      </c>
      <c r="C441" s="7">
        <f t="shared" si="6"/>
        <v>4.5833333333333337E-2</v>
      </c>
      <c r="D441" s="1">
        <v>42.662003800000001</v>
      </c>
      <c r="E441" s="1">
        <v>-73.773314400000004</v>
      </c>
      <c r="F441" s="1">
        <v>40.099998474121001</v>
      </c>
      <c r="G441" s="1">
        <v>19.733000000000001</v>
      </c>
      <c r="J441" s="1">
        <v>0</v>
      </c>
      <c r="K441" s="1" t="s">
        <v>16</v>
      </c>
      <c r="S441" s="1">
        <v>82</v>
      </c>
    </row>
    <row r="442" spans="1:19" ht="15.75" customHeight="1" x14ac:dyDescent="0.2">
      <c r="A442" s="2">
        <v>43645</v>
      </c>
      <c r="B442" s="4">
        <v>5.0150462962962966E-2</v>
      </c>
      <c r="C442" s="7">
        <f t="shared" si="6"/>
        <v>0.05</v>
      </c>
      <c r="D442" s="1">
        <v>42.662006380000001</v>
      </c>
      <c r="E442" s="1">
        <v>-73.773313470000005</v>
      </c>
      <c r="F442" s="1">
        <v>49.3065185546875</v>
      </c>
      <c r="G442" s="1">
        <v>4.2880000000000003</v>
      </c>
      <c r="I442" s="1">
        <v>0</v>
      </c>
      <c r="J442" s="1">
        <v>0</v>
      </c>
      <c r="K442" s="1" t="s">
        <v>17</v>
      </c>
      <c r="L442" s="1">
        <v>1.1000000000000001</v>
      </c>
      <c r="M442" s="1">
        <v>0.9</v>
      </c>
      <c r="N442" s="1">
        <v>1.4</v>
      </c>
      <c r="O442" s="1">
        <v>-36.5</v>
      </c>
      <c r="S442" s="1">
        <v>80</v>
      </c>
    </row>
    <row r="443" spans="1:19" ht="15.75" customHeight="1" x14ac:dyDescent="0.2">
      <c r="A443" s="2">
        <v>43645</v>
      </c>
      <c r="B443" s="4">
        <v>5.4293981481481485E-2</v>
      </c>
      <c r="C443" s="7">
        <f t="shared" si="6"/>
        <v>5.4166666666666669E-2</v>
      </c>
      <c r="D443" s="1">
        <v>42.662008700000001</v>
      </c>
      <c r="E443" s="1">
        <v>-73.773319700000002</v>
      </c>
      <c r="F443" s="1">
        <v>39.5</v>
      </c>
      <c r="G443" s="1">
        <v>20.742999999999999</v>
      </c>
      <c r="J443" s="1">
        <v>0</v>
      </c>
      <c r="K443" s="1" t="s">
        <v>16</v>
      </c>
      <c r="S443" s="1">
        <v>79</v>
      </c>
    </row>
    <row r="444" spans="1:19" ht="15.75" customHeight="1" x14ac:dyDescent="0.2">
      <c r="A444" s="2">
        <v>43645</v>
      </c>
      <c r="B444" s="4">
        <v>5.8460648148148144E-2</v>
      </c>
      <c r="C444" s="7">
        <f t="shared" si="6"/>
        <v>5.8333333333333334E-2</v>
      </c>
      <c r="D444" s="1">
        <v>42.662010500000001</v>
      </c>
      <c r="E444" s="1">
        <v>-73.773308999999998</v>
      </c>
      <c r="F444" s="1">
        <v>40.099998474121001</v>
      </c>
      <c r="G444" s="1">
        <v>19.760999999999999</v>
      </c>
      <c r="J444" s="1">
        <v>0</v>
      </c>
      <c r="K444" s="1" t="s">
        <v>16</v>
      </c>
      <c r="S444" s="1">
        <v>78</v>
      </c>
    </row>
    <row r="445" spans="1:19" ht="15.75" customHeight="1" x14ac:dyDescent="0.2">
      <c r="A445" s="2">
        <v>43645</v>
      </c>
      <c r="B445" s="4">
        <v>6.2627314814814816E-2</v>
      </c>
      <c r="C445" s="7">
        <f t="shared" si="6"/>
        <v>6.25E-2</v>
      </c>
      <c r="D445" s="1">
        <v>42.662011399999997</v>
      </c>
      <c r="E445" s="1">
        <v>-73.773307000000003</v>
      </c>
      <c r="F445" s="1">
        <v>40.099998474121001</v>
      </c>
      <c r="G445" s="1">
        <v>20.587</v>
      </c>
      <c r="J445" s="1">
        <v>0</v>
      </c>
      <c r="K445" s="1" t="s">
        <v>16</v>
      </c>
      <c r="S445" s="1">
        <v>76</v>
      </c>
    </row>
    <row r="446" spans="1:19" ht="15.75" customHeight="1" x14ac:dyDescent="0.2">
      <c r="A446" s="2">
        <v>43645</v>
      </c>
      <c r="B446" s="4">
        <v>6.6793981481481482E-2</v>
      </c>
      <c r="C446" s="7">
        <f t="shared" si="6"/>
        <v>6.6666666666666666E-2</v>
      </c>
      <c r="D446" s="1">
        <v>42.6620019</v>
      </c>
      <c r="E446" s="1">
        <v>-73.773314999999997</v>
      </c>
      <c r="F446" s="1">
        <v>40.099998474121001</v>
      </c>
      <c r="G446" s="1">
        <v>19.582000000000001</v>
      </c>
      <c r="J446" s="1">
        <v>0</v>
      </c>
      <c r="K446" s="1" t="s">
        <v>16</v>
      </c>
      <c r="S446" s="1">
        <v>75</v>
      </c>
    </row>
    <row r="447" spans="1:19" ht="15.75" customHeight="1" x14ac:dyDescent="0.2">
      <c r="A447" s="2">
        <v>43645</v>
      </c>
      <c r="B447" s="4">
        <v>7.3229166666666665E-2</v>
      </c>
      <c r="C447" s="7">
        <f t="shared" si="6"/>
        <v>7.2916666666666671E-2</v>
      </c>
      <c r="D447" s="1">
        <v>42.662007099999997</v>
      </c>
      <c r="E447" s="1">
        <v>-73.773309900000001</v>
      </c>
      <c r="F447" s="1">
        <v>39.5</v>
      </c>
      <c r="G447" s="1">
        <v>19.62</v>
      </c>
      <c r="J447" s="1">
        <v>0</v>
      </c>
      <c r="K447" s="1" t="s">
        <v>16</v>
      </c>
      <c r="S447" s="1">
        <v>75</v>
      </c>
    </row>
    <row r="448" spans="1:19" ht="15.75" customHeight="1" x14ac:dyDescent="0.2">
      <c r="A448" s="2">
        <v>43645</v>
      </c>
      <c r="B448" s="4">
        <v>7.5173611111111108E-2</v>
      </c>
      <c r="C448" s="7">
        <f t="shared" si="6"/>
        <v>7.4999999999999997E-2</v>
      </c>
      <c r="D448" s="1">
        <v>42.661999299999998</v>
      </c>
      <c r="E448" s="1">
        <v>-73.773315400000001</v>
      </c>
      <c r="F448" s="1">
        <v>40.099998474121001</v>
      </c>
      <c r="G448" s="1">
        <v>19.577000000000002</v>
      </c>
      <c r="J448" s="1">
        <v>0</v>
      </c>
      <c r="K448" s="1" t="s">
        <v>16</v>
      </c>
      <c r="S448" s="1">
        <v>75</v>
      </c>
    </row>
    <row r="449" spans="1:19" ht="15.75" customHeight="1" x14ac:dyDescent="0.2">
      <c r="A449" s="2">
        <v>43645</v>
      </c>
      <c r="B449" s="4">
        <v>7.9328703703703707E-2</v>
      </c>
      <c r="C449" s="7">
        <f t="shared" si="6"/>
        <v>7.9166666666666663E-2</v>
      </c>
      <c r="D449" s="1">
        <v>42.661998590000003</v>
      </c>
      <c r="E449" s="1">
        <v>-73.773296599999995</v>
      </c>
      <c r="F449" s="1">
        <v>41.5433959960937</v>
      </c>
      <c r="G449" s="1">
        <v>8.5760000000000005</v>
      </c>
      <c r="I449" s="1">
        <v>0</v>
      </c>
      <c r="J449" s="1">
        <v>12</v>
      </c>
      <c r="K449" s="1" t="s">
        <v>17</v>
      </c>
      <c r="L449" s="1">
        <v>0.9</v>
      </c>
      <c r="M449" s="1">
        <v>0.8</v>
      </c>
      <c r="N449" s="1">
        <v>1.2</v>
      </c>
      <c r="O449" s="1">
        <v>-36.5</v>
      </c>
      <c r="S449" s="1">
        <v>74</v>
      </c>
    </row>
    <row r="450" spans="1:19" ht="15.75" customHeight="1" x14ac:dyDescent="0.2">
      <c r="A450" s="2">
        <v>43645</v>
      </c>
      <c r="B450" s="4">
        <v>8.3414351851851851E-2</v>
      </c>
      <c r="C450" s="7">
        <f t="shared" si="6"/>
        <v>8.3333333333333343E-2</v>
      </c>
      <c r="D450" s="1">
        <v>42.662001199999999</v>
      </c>
      <c r="E450" s="1">
        <v>-73.773314900000003</v>
      </c>
      <c r="F450" s="1">
        <v>40.099998474121001</v>
      </c>
      <c r="G450" s="1">
        <v>20.382000000000001</v>
      </c>
      <c r="J450" s="1">
        <v>0</v>
      </c>
      <c r="K450" s="1" t="s">
        <v>16</v>
      </c>
      <c r="S450" s="1">
        <v>73</v>
      </c>
    </row>
    <row r="451" spans="1:19" ht="15.75" customHeight="1" x14ac:dyDescent="0.2">
      <c r="A451" s="2">
        <v>43645</v>
      </c>
      <c r="B451" s="4">
        <v>8.7662037037037024E-2</v>
      </c>
      <c r="C451" s="7">
        <f t="shared" ref="C451:C514" si="7">MROUND(B451,1/60/24)</f>
        <v>8.7500000000000008E-2</v>
      </c>
      <c r="D451" s="1">
        <v>42.6620116</v>
      </c>
      <c r="E451" s="1">
        <v>-73.773306500000004</v>
      </c>
      <c r="F451" s="1">
        <v>40.099998474121001</v>
      </c>
      <c r="G451" s="1">
        <v>19.827999999999999</v>
      </c>
      <c r="J451" s="1">
        <v>0</v>
      </c>
      <c r="K451" s="1" t="s">
        <v>16</v>
      </c>
      <c r="S451" s="1">
        <v>72</v>
      </c>
    </row>
    <row r="452" spans="1:19" ht="15.75" customHeight="1" x14ac:dyDescent="0.2">
      <c r="A452" s="2">
        <v>43645</v>
      </c>
      <c r="B452" s="4">
        <v>9.1828703703703704E-2</v>
      </c>
      <c r="C452" s="7">
        <f t="shared" si="7"/>
        <v>9.1666666666666674E-2</v>
      </c>
      <c r="D452" s="1">
        <v>42.662013899999998</v>
      </c>
      <c r="E452" s="1">
        <v>-73.773306300000002</v>
      </c>
      <c r="F452" s="1">
        <v>42.199996948242102</v>
      </c>
      <c r="G452" s="1">
        <v>19.693000000000001</v>
      </c>
      <c r="J452" s="1">
        <v>0</v>
      </c>
      <c r="K452" s="1" t="s">
        <v>16</v>
      </c>
      <c r="S452" s="1">
        <v>69</v>
      </c>
    </row>
    <row r="453" spans="1:19" ht="15.75" customHeight="1" x14ac:dyDescent="0.2">
      <c r="A453" s="2">
        <v>43645</v>
      </c>
      <c r="B453" s="4">
        <v>9.599537037037037E-2</v>
      </c>
      <c r="C453" s="7">
        <f t="shared" si="7"/>
        <v>9.583333333333334E-2</v>
      </c>
      <c r="D453" s="1">
        <v>42.661984740000001</v>
      </c>
      <c r="E453" s="1">
        <v>-73.773311079999999</v>
      </c>
      <c r="F453" s="1">
        <v>34.0982055664062</v>
      </c>
      <c r="G453" s="1">
        <v>7.5039999999999996</v>
      </c>
      <c r="I453" s="1">
        <v>0</v>
      </c>
      <c r="J453" s="1">
        <v>7</v>
      </c>
      <c r="K453" s="1" t="s">
        <v>17</v>
      </c>
      <c r="L453" s="1">
        <v>1.6</v>
      </c>
      <c r="M453" s="1">
        <v>0.9</v>
      </c>
      <c r="N453" s="1">
        <v>1.8</v>
      </c>
      <c r="O453" s="1">
        <v>-36.5</v>
      </c>
      <c r="S453" s="1">
        <v>66</v>
      </c>
    </row>
    <row r="454" spans="1:19" ht="15.75" customHeight="1" x14ac:dyDescent="0.2">
      <c r="A454" s="2">
        <v>43645</v>
      </c>
      <c r="B454" s="4">
        <v>0.10016203703703704</v>
      </c>
      <c r="C454" s="7">
        <f t="shared" si="7"/>
        <v>0.1</v>
      </c>
      <c r="D454" s="1">
        <v>42.662013600000002</v>
      </c>
      <c r="E454" s="1">
        <v>-73.773306300000002</v>
      </c>
      <c r="F454" s="1">
        <v>39.5</v>
      </c>
      <c r="G454" s="1">
        <v>19.742999999999999</v>
      </c>
      <c r="J454" s="1">
        <v>0</v>
      </c>
      <c r="K454" s="1" t="s">
        <v>16</v>
      </c>
      <c r="S454" s="1">
        <v>63</v>
      </c>
    </row>
    <row r="455" spans="1:19" ht="15.75" customHeight="1" x14ac:dyDescent="0.2">
      <c r="A455" s="2">
        <v>43645</v>
      </c>
      <c r="B455" s="4">
        <v>0.10432870370370372</v>
      </c>
      <c r="C455" s="7">
        <f t="shared" si="7"/>
        <v>0.10416666666666667</v>
      </c>
      <c r="D455" s="1">
        <v>42.662003400000003</v>
      </c>
      <c r="E455" s="1">
        <v>-73.773314400000004</v>
      </c>
      <c r="F455" s="1">
        <v>40.099998474121001</v>
      </c>
      <c r="G455" s="1">
        <v>19.693000000000001</v>
      </c>
      <c r="J455" s="1">
        <v>0</v>
      </c>
      <c r="K455" s="1" t="s">
        <v>16</v>
      </c>
      <c r="S455" s="1">
        <v>61</v>
      </c>
    </row>
    <row r="456" spans="1:19" ht="15.75" customHeight="1" x14ac:dyDescent="0.2">
      <c r="A456" s="2">
        <v>43645</v>
      </c>
      <c r="B456" s="4">
        <v>0.10849537037037038</v>
      </c>
      <c r="C456" s="7">
        <f t="shared" si="7"/>
        <v>0.10833333333333334</v>
      </c>
      <c r="D456" s="1">
        <v>42.662013999999999</v>
      </c>
      <c r="E456" s="1">
        <v>-73.7733056</v>
      </c>
      <c r="F456" s="1">
        <v>39.5</v>
      </c>
      <c r="G456" s="1">
        <v>20.468</v>
      </c>
      <c r="J456" s="1">
        <v>0</v>
      </c>
      <c r="K456" s="1" t="s">
        <v>16</v>
      </c>
      <c r="S456" s="1">
        <v>58</v>
      </c>
    </row>
    <row r="457" spans="1:19" ht="15.75" customHeight="1" x14ac:dyDescent="0.2">
      <c r="A457" s="2">
        <v>43645</v>
      </c>
      <c r="B457" s="4">
        <v>0.11266203703703703</v>
      </c>
      <c r="C457" s="7">
        <f t="shared" si="7"/>
        <v>0.1125</v>
      </c>
      <c r="D457" s="1">
        <v>42.662029750000002</v>
      </c>
      <c r="E457" s="1">
        <v>-73.773309380000001</v>
      </c>
      <c r="F457" s="1">
        <v>26.7245483398437</v>
      </c>
      <c r="G457" s="1">
        <v>9.6480010000000007</v>
      </c>
      <c r="I457" s="1">
        <v>0</v>
      </c>
      <c r="J457" s="1">
        <v>10</v>
      </c>
      <c r="K457" s="1" t="s">
        <v>17</v>
      </c>
      <c r="L457" s="1">
        <v>1</v>
      </c>
      <c r="M457" s="1">
        <v>0.9</v>
      </c>
      <c r="N457" s="1">
        <v>1.3</v>
      </c>
      <c r="O457" s="1">
        <v>-36.5</v>
      </c>
      <c r="S457" s="1">
        <v>55</v>
      </c>
    </row>
    <row r="458" spans="1:19" ht="15.75" customHeight="1" x14ac:dyDescent="0.2">
      <c r="A458" s="2">
        <v>43645</v>
      </c>
      <c r="B458" s="4">
        <v>0.1168287037037037</v>
      </c>
      <c r="C458" s="7">
        <f t="shared" si="7"/>
        <v>0.11666666666666667</v>
      </c>
      <c r="D458" s="1">
        <v>42.6620031</v>
      </c>
      <c r="E458" s="1">
        <v>-73.773314200000002</v>
      </c>
      <c r="F458" s="1">
        <v>42.199996948242102</v>
      </c>
      <c r="G458" s="1">
        <v>19.594999999999999</v>
      </c>
      <c r="J458" s="1">
        <v>0</v>
      </c>
      <c r="K458" s="1" t="s">
        <v>16</v>
      </c>
      <c r="S458" s="1">
        <v>52</v>
      </c>
    </row>
    <row r="459" spans="1:19" ht="15.75" customHeight="1" x14ac:dyDescent="0.2">
      <c r="A459" s="2">
        <v>43645</v>
      </c>
      <c r="B459" s="4">
        <v>0.12099537037037038</v>
      </c>
      <c r="C459" s="7">
        <f t="shared" si="7"/>
        <v>0.12083333333333333</v>
      </c>
      <c r="D459" s="1">
        <v>42.662012199999999</v>
      </c>
      <c r="E459" s="1">
        <v>-73.773306700000006</v>
      </c>
      <c r="F459" s="1">
        <v>40.099998474121001</v>
      </c>
      <c r="G459" s="1">
        <v>20.518000000000001</v>
      </c>
      <c r="J459" s="1">
        <v>0</v>
      </c>
      <c r="K459" s="1" t="s">
        <v>16</v>
      </c>
      <c r="S459" s="1">
        <v>50</v>
      </c>
    </row>
    <row r="460" spans="1:19" ht="15.75" customHeight="1" x14ac:dyDescent="0.2">
      <c r="A460" s="2">
        <v>43645</v>
      </c>
      <c r="B460" s="4">
        <v>0.12516203703703704</v>
      </c>
      <c r="C460" s="7">
        <f t="shared" si="7"/>
        <v>0.125</v>
      </c>
      <c r="D460" s="1">
        <v>42.662002700000002</v>
      </c>
      <c r="E460" s="1">
        <v>-73.773310800000004</v>
      </c>
      <c r="F460" s="1">
        <v>40.099998474121001</v>
      </c>
      <c r="G460" s="1">
        <v>19.808</v>
      </c>
      <c r="J460" s="1">
        <v>0</v>
      </c>
      <c r="K460" s="1" t="s">
        <v>16</v>
      </c>
      <c r="S460" s="1">
        <v>47</v>
      </c>
    </row>
    <row r="461" spans="1:19" ht="15.75" customHeight="1" x14ac:dyDescent="0.2">
      <c r="A461" s="2">
        <v>43645</v>
      </c>
      <c r="B461" s="4">
        <v>0.1293287037037037</v>
      </c>
      <c r="C461" s="7">
        <f t="shared" si="7"/>
        <v>0.12916666666666668</v>
      </c>
      <c r="D461" s="1">
        <v>42.662009400000002</v>
      </c>
      <c r="E461" s="1">
        <v>-73.773306399999996</v>
      </c>
      <c r="F461" s="1">
        <v>40.099998474121001</v>
      </c>
      <c r="G461" s="1">
        <v>19.744</v>
      </c>
      <c r="J461" s="1">
        <v>0</v>
      </c>
      <c r="K461" s="1" t="s">
        <v>16</v>
      </c>
      <c r="S461" s="1">
        <v>44</v>
      </c>
    </row>
    <row r="462" spans="1:19" ht="15.75" customHeight="1" x14ac:dyDescent="0.2">
      <c r="A462" s="2">
        <v>43645</v>
      </c>
      <c r="B462" s="4">
        <v>0.13349537037037038</v>
      </c>
      <c r="C462" s="7">
        <f t="shared" si="7"/>
        <v>0.13333333333333333</v>
      </c>
      <c r="D462" s="1">
        <v>42.662014800000001</v>
      </c>
      <c r="E462" s="1">
        <v>-73.773307639999999</v>
      </c>
      <c r="F462" s="1">
        <v>30.1500854492187</v>
      </c>
      <c r="G462" s="1">
        <v>6.4320000000000004</v>
      </c>
      <c r="I462" s="1">
        <v>0</v>
      </c>
      <c r="J462" s="1">
        <v>8</v>
      </c>
      <c r="K462" s="1" t="s">
        <v>17</v>
      </c>
      <c r="L462" s="1">
        <v>1.2</v>
      </c>
      <c r="M462" s="1">
        <v>0.9</v>
      </c>
      <c r="N462" s="1">
        <v>1.5</v>
      </c>
      <c r="O462" s="1">
        <v>-36.5</v>
      </c>
      <c r="S462" s="1">
        <v>41</v>
      </c>
    </row>
    <row r="463" spans="1:19" ht="15.75" customHeight="1" x14ac:dyDescent="0.2">
      <c r="A463" s="2">
        <v>43645</v>
      </c>
      <c r="B463" s="4">
        <v>0.13766203703703703</v>
      </c>
      <c r="C463" s="7">
        <f t="shared" si="7"/>
        <v>0.13750000000000001</v>
      </c>
      <c r="D463" s="1">
        <v>42.662012300000001</v>
      </c>
      <c r="E463" s="1">
        <v>-73.773305800000003</v>
      </c>
      <c r="F463" s="1">
        <v>40.099998474121001</v>
      </c>
      <c r="G463" s="1">
        <v>20.648</v>
      </c>
      <c r="J463" s="1">
        <v>0</v>
      </c>
      <c r="K463" s="1" t="s">
        <v>16</v>
      </c>
      <c r="S463" s="1">
        <v>38</v>
      </c>
    </row>
    <row r="464" spans="1:19" ht="15.75" customHeight="1" x14ac:dyDescent="0.2">
      <c r="A464" s="2">
        <v>43645</v>
      </c>
      <c r="B464" s="4">
        <v>0.14182870370370371</v>
      </c>
      <c r="C464" s="7">
        <f t="shared" si="7"/>
        <v>0.14166666666666666</v>
      </c>
      <c r="D464" s="1">
        <v>42.66201401</v>
      </c>
      <c r="E464" s="1">
        <v>-73.773308400000005</v>
      </c>
      <c r="F464" s="1">
        <v>31.4463500976562</v>
      </c>
      <c r="G464" s="1">
        <v>5.36</v>
      </c>
      <c r="I464" s="1">
        <v>0</v>
      </c>
      <c r="J464" s="1">
        <v>11</v>
      </c>
      <c r="K464" s="1" t="s">
        <v>17</v>
      </c>
      <c r="L464" s="1">
        <v>0.9</v>
      </c>
      <c r="M464" s="1">
        <v>0.8</v>
      </c>
      <c r="N464" s="1">
        <v>1.2</v>
      </c>
      <c r="O464" s="1">
        <v>-36.5</v>
      </c>
      <c r="S464" s="1">
        <v>35</v>
      </c>
    </row>
    <row r="465" spans="1:19" ht="15.75" customHeight="1" x14ac:dyDescent="0.2">
      <c r="A465" s="2">
        <v>43645</v>
      </c>
      <c r="B465" s="4">
        <v>0.14599537037037039</v>
      </c>
      <c r="C465" s="7">
        <f t="shared" si="7"/>
        <v>0.14583333333333334</v>
      </c>
      <c r="D465" s="1">
        <v>42.662021520000003</v>
      </c>
      <c r="E465" s="1">
        <v>-73.773307889999998</v>
      </c>
      <c r="F465" s="1">
        <v>31.6912231445312</v>
      </c>
      <c r="G465" s="1">
        <v>8.5760000000000005</v>
      </c>
      <c r="I465" s="1">
        <v>0</v>
      </c>
      <c r="J465" s="1">
        <v>9</v>
      </c>
      <c r="K465" s="1" t="s">
        <v>17</v>
      </c>
      <c r="L465" s="1">
        <v>1.1000000000000001</v>
      </c>
      <c r="M465" s="1">
        <v>0.9</v>
      </c>
      <c r="N465" s="1">
        <v>1.4</v>
      </c>
      <c r="O465" s="1">
        <v>-36.5</v>
      </c>
      <c r="S465" s="1">
        <v>32</v>
      </c>
    </row>
    <row r="466" spans="1:19" ht="15.75" customHeight="1" x14ac:dyDescent="0.2">
      <c r="A466" s="2">
        <v>43645</v>
      </c>
      <c r="B466" s="4">
        <v>0.15016203703703704</v>
      </c>
      <c r="C466" s="7">
        <f t="shared" si="7"/>
        <v>0.15</v>
      </c>
      <c r="D466" s="1">
        <v>42.662012900000001</v>
      </c>
      <c r="E466" s="1">
        <v>-73.773306399999996</v>
      </c>
      <c r="F466" s="1">
        <v>40.099998474121001</v>
      </c>
      <c r="G466" s="1">
        <v>20.591000000000001</v>
      </c>
      <c r="J466" s="1">
        <v>0</v>
      </c>
      <c r="K466" s="1" t="s">
        <v>16</v>
      </c>
      <c r="S466" s="1">
        <v>29</v>
      </c>
    </row>
    <row r="467" spans="1:19" ht="15.75" customHeight="1" x14ac:dyDescent="0.2">
      <c r="A467" s="2">
        <v>43645</v>
      </c>
      <c r="B467" s="4">
        <v>0.15432870370370369</v>
      </c>
      <c r="C467" s="7">
        <f t="shared" si="7"/>
        <v>0.15416666666666667</v>
      </c>
      <c r="D467" s="1">
        <v>42.662025190000001</v>
      </c>
      <c r="E467" s="1">
        <v>-73.773308139999997</v>
      </c>
      <c r="F467" s="1">
        <v>31.3132934570312</v>
      </c>
      <c r="G467" s="1">
        <v>9.6480010000000007</v>
      </c>
      <c r="I467" s="1">
        <v>0</v>
      </c>
      <c r="J467" s="1">
        <v>9</v>
      </c>
      <c r="K467" s="1" t="s">
        <v>17</v>
      </c>
      <c r="L467" s="1">
        <v>1.1000000000000001</v>
      </c>
      <c r="M467" s="1">
        <v>0.9</v>
      </c>
      <c r="N467" s="1">
        <v>1.4</v>
      </c>
      <c r="O467" s="1">
        <v>-36.5</v>
      </c>
      <c r="S467" s="1">
        <v>26</v>
      </c>
    </row>
    <row r="468" spans="1:19" ht="15.75" customHeight="1" x14ac:dyDescent="0.2">
      <c r="A468" s="2">
        <v>43645</v>
      </c>
      <c r="B468" s="4">
        <v>0.15849537037037037</v>
      </c>
      <c r="C468" s="7">
        <f t="shared" si="7"/>
        <v>0.15833333333333333</v>
      </c>
      <c r="D468" s="1">
        <v>42.662025300000003</v>
      </c>
      <c r="E468" s="1">
        <v>-73.773309600000005</v>
      </c>
      <c r="F468" s="1">
        <v>40.099998474121001</v>
      </c>
      <c r="G468" s="1">
        <v>20.58</v>
      </c>
      <c r="J468" s="1">
        <v>0</v>
      </c>
      <c r="K468" s="1" t="s">
        <v>16</v>
      </c>
      <c r="S468" s="1">
        <v>23</v>
      </c>
    </row>
    <row r="469" spans="1:19" ht="15.75" customHeight="1" x14ac:dyDescent="0.2">
      <c r="A469" s="2">
        <v>43645</v>
      </c>
      <c r="B469" s="4">
        <v>0.16266203703703705</v>
      </c>
      <c r="C469" s="7">
        <f t="shared" si="7"/>
        <v>0.16250000000000001</v>
      </c>
      <c r="D469" s="1">
        <v>42.662023980000001</v>
      </c>
      <c r="E469" s="1">
        <v>-73.773309620000006</v>
      </c>
      <c r="F469" s="1">
        <v>31.5570068359375</v>
      </c>
      <c r="G469" s="1">
        <v>8.5760000000000005</v>
      </c>
      <c r="I469" s="1">
        <v>0</v>
      </c>
      <c r="J469" s="1">
        <v>12</v>
      </c>
      <c r="K469" s="1" t="s">
        <v>17</v>
      </c>
      <c r="L469" s="1">
        <v>1.1000000000000001</v>
      </c>
      <c r="M469" s="1">
        <v>0.9</v>
      </c>
      <c r="N469" s="1">
        <v>1.4</v>
      </c>
      <c r="O469" s="1">
        <v>-36.5</v>
      </c>
      <c r="S469" s="1">
        <v>20</v>
      </c>
    </row>
    <row r="470" spans="1:19" ht="15.75" customHeight="1" x14ac:dyDescent="0.2">
      <c r="A470" s="2">
        <v>43645</v>
      </c>
      <c r="B470" s="4">
        <v>0.1668287037037037</v>
      </c>
      <c r="C470" s="7">
        <f t="shared" si="7"/>
        <v>0.16666666666666669</v>
      </c>
      <c r="D470" s="1">
        <v>42.662013199999997</v>
      </c>
      <c r="E470" s="1">
        <v>-73.773306300000002</v>
      </c>
      <c r="F470" s="1">
        <v>40.099998474121001</v>
      </c>
      <c r="G470" s="1">
        <v>20.629000000000001</v>
      </c>
      <c r="J470" s="1">
        <v>0</v>
      </c>
      <c r="K470" s="1" t="s">
        <v>16</v>
      </c>
      <c r="S470" s="1">
        <v>18</v>
      </c>
    </row>
    <row r="471" spans="1:19" ht="15.75" customHeight="1" x14ac:dyDescent="0.2">
      <c r="A471" s="2">
        <v>43645</v>
      </c>
      <c r="B471" s="4">
        <v>0.17099537037037038</v>
      </c>
      <c r="C471" s="7">
        <f t="shared" si="7"/>
        <v>0.17083333333333334</v>
      </c>
      <c r="D471" s="1">
        <v>42.661985180000002</v>
      </c>
      <c r="E471" s="1">
        <v>-73.773308630000002</v>
      </c>
      <c r="F471" s="1">
        <v>48.7418823242187</v>
      </c>
      <c r="G471" s="1">
        <v>3.2160000000000002</v>
      </c>
      <c r="I471" s="1">
        <v>0</v>
      </c>
      <c r="J471" s="1">
        <v>14</v>
      </c>
      <c r="K471" s="1" t="s">
        <v>17</v>
      </c>
      <c r="L471" s="1">
        <v>0.8</v>
      </c>
      <c r="M471" s="1">
        <v>0.8</v>
      </c>
      <c r="N471" s="1">
        <v>1.1000000000000001</v>
      </c>
      <c r="O471" s="1">
        <v>-36.5</v>
      </c>
      <c r="S471" s="1">
        <v>22</v>
      </c>
    </row>
    <row r="472" spans="1:19" ht="15.75" customHeight="1" x14ac:dyDescent="0.2">
      <c r="A472" s="2">
        <v>43645</v>
      </c>
      <c r="B472" s="4">
        <v>0.17480324074074075</v>
      </c>
      <c r="C472" s="7">
        <f t="shared" si="7"/>
        <v>0.17500000000000002</v>
      </c>
      <c r="D472" s="1">
        <v>42.662012099999998</v>
      </c>
      <c r="E472" s="1">
        <v>-73.773306599999998</v>
      </c>
      <c r="F472" s="1">
        <v>40.099998474121001</v>
      </c>
      <c r="G472" s="1">
        <v>20.63</v>
      </c>
      <c r="J472" s="1">
        <v>0</v>
      </c>
      <c r="K472" s="1" t="s">
        <v>16</v>
      </c>
      <c r="S472" s="1">
        <v>25</v>
      </c>
    </row>
    <row r="473" spans="1:19" ht="15.75" customHeight="1" x14ac:dyDescent="0.2">
      <c r="A473" s="2">
        <v>43645</v>
      </c>
      <c r="B473" s="4">
        <v>0.17552083333333335</v>
      </c>
      <c r="C473" s="7">
        <f t="shared" si="7"/>
        <v>0.17569444444444446</v>
      </c>
      <c r="D473" s="1">
        <v>42.662012199999999</v>
      </c>
      <c r="E473" s="1">
        <v>-73.773306399999996</v>
      </c>
      <c r="F473" s="1">
        <v>42.199996948242102</v>
      </c>
      <c r="G473" s="1">
        <v>19.542000000000002</v>
      </c>
      <c r="J473" s="1">
        <v>0</v>
      </c>
      <c r="K473" s="1" t="s">
        <v>16</v>
      </c>
      <c r="S473" s="1">
        <v>26</v>
      </c>
    </row>
    <row r="474" spans="1:19" ht="15.75" customHeight="1" x14ac:dyDescent="0.2">
      <c r="A474" s="2">
        <v>43645</v>
      </c>
      <c r="B474" s="4">
        <v>0.17640046296296297</v>
      </c>
      <c r="C474" s="7">
        <f t="shared" si="7"/>
        <v>0.1763888888888889</v>
      </c>
      <c r="D474" s="1">
        <v>42.662012099999998</v>
      </c>
      <c r="E474" s="1">
        <v>-73.773306500000004</v>
      </c>
      <c r="F474" s="1">
        <v>42.199996948242102</v>
      </c>
      <c r="G474" s="1">
        <v>19.567</v>
      </c>
      <c r="J474" s="1">
        <v>0</v>
      </c>
      <c r="K474" s="1" t="s">
        <v>16</v>
      </c>
      <c r="S474" s="1">
        <v>27</v>
      </c>
    </row>
    <row r="475" spans="1:19" ht="15.75" customHeight="1" x14ac:dyDescent="0.2">
      <c r="A475" s="2">
        <v>43645</v>
      </c>
      <c r="B475" s="4">
        <v>0.17734953703703704</v>
      </c>
      <c r="C475" s="7">
        <f t="shared" si="7"/>
        <v>0.17708333333333334</v>
      </c>
      <c r="D475" s="1">
        <v>42.662003599999998</v>
      </c>
      <c r="E475" s="1">
        <v>-73.773314400000004</v>
      </c>
      <c r="F475" s="1">
        <v>42.199996948242102</v>
      </c>
      <c r="G475" s="1">
        <v>19.547999999999998</v>
      </c>
      <c r="J475" s="1">
        <v>0</v>
      </c>
      <c r="K475" s="1" t="s">
        <v>16</v>
      </c>
      <c r="S475" s="1">
        <v>27</v>
      </c>
    </row>
    <row r="476" spans="1:19" ht="15.75" customHeight="1" x14ac:dyDescent="0.2">
      <c r="A476" s="2">
        <v>43645</v>
      </c>
      <c r="B476" s="4">
        <v>0.17847222222222223</v>
      </c>
      <c r="C476" s="7">
        <f t="shared" si="7"/>
        <v>0.17847222222222223</v>
      </c>
      <c r="D476" s="1">
        <v>42.661972749999997</v>
      </c>
      <c r="E476" s="1">
        <v>-73.773336509999993</v>
      </c>
      <c r="F476" s="1">
        <v>46.2724609375</v>
      </c>
      <c r="G476" s="1">
        <v>7.5039999999999996</v>
      </c>
      <c r="I476" s="1">
        <v>0</v>
      </c>
      <c r="J476" s="1">
        <v>14</v>
      </c>
      <c r="K476" s="1" t="s">
        <v>17</v>
      </c>
      <c r="L476" s="1">
        <v>0.8</v>
      </c>
      <c r="M476" s="1">
        <v>0.7</v>
      </c>
      <c r="N476" s="1">
        <v>1.1000000000000001</v>
      </c>
      <c r="O476" s="1">
        <v>-36.5</v>
      </c>
      <c r="S476" s="1">
        <v>28</v>
      </c>
    </row>
    <row r="477" spans="1:19" ht="15.75" customHeight="1" x14ac:dyDescent="0.2">
      <c r="A477" s="2">
        <v>43645</v>
      </c>
      <c r="B477" s="4">
        <v>0.17921296296296296</v>
      </c>
      <c r="C477" s="7">
        <f t="shared" si="7"/>
        <v>0.17916666666666667</v>
      </c>
      <c r="D477" s="1">
        <v>42.661970240000002</v>
      </c>
      <c r="E477" s="1">
        <v>-73.773336189999995</v>
      </c>
      <c r="F477" s="1">
        <v>43.1661376953125</v>
      </c>
      <c r="G477" s="1">
        <v>9.6480010000000007</v>
      </c>
      <c r="I477" s="1">
        <v>0</v>
      </c>
      <c r="J477" s="1">
        <v>0</v>
      </c>
      <c r="K477" s="1" t="s">
        <v>17</v>
      </c>
      <c r="L477" s="1">
        <v>1.2</v>
      </c>
      <c r="M477" s="1">
        <v>0.9</v>
      </c>
      <c r="N477" s="1">
        <v>1.5</v>
      </c>
      <c r="O477" s="1">
        <v>-36.5</v>
      </c>
      <c r="S477" s="1">
        <v>29</v>
      </c>
    </row>
    <row r="478" spans="1:19" ht="15.75" customHeight="1" x14ac:dyDescent="0.2">
      <c r="A478" s="2">
        <v>43645</v>
      </c>
      <c r="B478" s="4">
        <v>0.18011574074074074</v>
      </c>
      <c r="C478" s="7">
        <f t="shared" si="7"/>
        <v>0.17986111111111111</v>
      </c>
      <c r="D478" s="1">
        <v>42.662010899999999</v>
      </c>
      <c r="E478" s="1">
        <v>-73.773308499999999</v>
      </c>
      <c r="F478" s="1">
        <v>42.199996948242102</v>
      </c>
      <c r="G478" s="1">
        <v>19.263000000000002</v>
      </c>
      <c r="J478" s="1">
        <v>0</v>
      </c>
      <c r="K478" s="1" t="s">
        <v>16</v>
      </c>
      <c r="S478" s="1">
        <v>30</v>
      </c>
    </row>
    <row r="479" spans="1:19" ht="15.75" customHeight="1" x14ac:dyDescent="0.2">
      <c r="A479" s="2">
        <v>43645</v>
      </c>
      <c r="B479" s="4">
        <v>0.18124999999999999</v>
      </c>
      <c r="C479" s="7">
        <f t="shared" si="7"/>
        <v>0.18124999999999999</v>
      </c>
      <c r="D479" s="1">
        <v>42.661971530000002</v>
      </c>
      <c r="E479" s="1">
        <v>-73.773347119999997</v>
      </c>
      <c r="F479" s="1">
        <v>44.6649169921875</v>
      </c>
      <c r="G479" s="1">
        <v>6.4320000000000004</v>
      </c>
      <c r="I479" s="1">
        <v>0</v>
      </c>
      <c r="J479" s="1">
        <v>13</v>
      </c>
      <c r="K479" s="1" t="s">
        <v>17</v>
      </c>
      <c r="L479" s="1">
        <v>1</v>
      </c>
      <c r="M479" s="1">
        <v>0.8</v>
      </c>
      <c r="N479" s="1">
        <v>1.3</v>
      </c>
      <c r="O479" s="1">
        <v>-36.5</v>
      </c>
      <c r="S479" s="1">
        <v>31</v>
      </c>
    </row>
    <row r="480" spans="1:19" ht="15.75" customHeight="1" x14ac:dyDescent="0.2">
      <c r="A480" s="2">
        <v>43645</v>
      </c>
      <c r="B480" s="4">
        <v>0.18199074074074073</v>
      </c>
      <c r="C480" s="7">
        <f t="shared" si="7"/>
        <v>0.18194444444444446</v>
      </c>
      <c r="D480" s="1">
        <v>42.661977290000003</v>
      </c>
      <c r="E480" s="1">
        <v>-73.773342959999994</v>
      </c>
      <c r="F480" s="1">
        <v>43.6666259765625</v>
      </c>
      <c r="G480" s="1">
        <v>4.2880000000000003</v>
      </c>
      <c r="I480" s="1">
        <v>0</v>
      </c>
      <c r="J480" s="1">
        <v>0</v>
      </c>
      <c r="K480" s="1" t="s">
        <v>17</v>
      </c>
      <c r="L480" s="1">
        <v>0.9</v>
      </c>
      <c r="M480" s="1">
        <v>0.8</v>
      </c>
      <c r="N480" s="1">
        <v>1.1000000000000001</v>
      </c>
      <c r="O480" s="1">
        <v>-36.5</v>
      </c>
      <c r="S480" s="1">
        <v>31</v>
      </c>
    </row>
    <row r="481" spans="1:19" ht="15.75" customHeight="1" x14ac:dyDescent="0.2">
      <c r="A481" s="2">
        <v>43645</v>
      </c>
      <c r="B481" s="4">
        <v>0.18289351851851851</v>
      </c>
      <c r="C481" s="7">
        <f t="shared" si="7"/>
        <v>0.18263888888888891</v>
      </c>
      <c r="D481" s="1">
        <v>42.661985659999999</v>
      </c>
      <c r="E481" s="1">
        <v>-73.773334669999997</v>
      </c>
      <c r="F481" s="1">
        <v>44.15673828125</v>
      </c>
      <c r="G481" s="1">
        <v>8.5760000000000005</v>
      </c>
      <c r="I481" s="1">
        <v>0</v>
      </c>
      <c r="J481" s="1">
        <v>15</v>
      </c>
      <c r="K481" s="1" t="s">
        <v>17</v>
      </c>
      <c r="L481" s="1">
        <v>0.7</v>
      </c>
      <c r="M481" s="1">
        <v>0.7</v>
      </c>
      <c r="N481" s="1">
        <v>1</v>
      </c>
      <c r="O481" s="1">
        <v>-36.5</v>
      </c>
      <c r="S481" s="1">
        <v>32</v>
      </c>
    </row>
    <row r="482" spans="1:19" ht="15.75" customHeight="1" x14ac:dyDescent="0.2">
      <c r="A482" s="2">
        <v>43645</v>
      </c>
      <c r="B482" s="4">
        <v>0.18403935185185186</v>
      </c>
      <c r="C482" s="7">
        <f t="shared" si="7"/>
        <v>0.18402777777777779</v>
      </c>
      <c r="D482" s="1">
        <v>42.662010500000001</v>
      </c>
      <c r="E482" s="1">
        <v>-73.773306300000002</v>
      </c>
      <c r="F482" s="1">
        <v>39.5</v>
      </c>
      <c r="G482" s="1">
        <v>19.788</v>
      </c>
      <c r="J482" s="1">
        <v>0</v>
      </c>
      <c r="K482" s="1" t="s">
        <v>16</v>
      </c>
      <c r="S482" s="1">
        <v>33</v>
      </c>
    </row>
    <row r="483" spans="1:19" ht="15.75" customHeight="1" x14ac:dyDescent="0.2">
      <c r="A483" s="2">
        <v>43645</v>
      </c>
      <c r="B483" s="4">
        <v>0.18512731481481481</v>
      </c>
      <c r="C483" s="7">
        <f t="shared" si="7"/>
        <v>0.18541666666666667</v>
      </c>
      <c r="D483" s="1">
        <v>42.661986229999997</v>
      </c>
      <c r="E483" s="1">
        <v>-73.773329230000002</v>
      </c>
      <c r="F483" s="1">
        <v>44.6134033203125</v>
      </c>
      <c r="G483" s="1">
        <v>6.4320000000000004</v>
      </c>
      <c r="I483" s="1">
        <v>0</v>
      </c>
      <c r="J483" s="1">
        <v>15</v>
      </c>
      <c r="K483" s="1" t="s">
        <v>17</v>
      </c>
      <c r="L483" s="1">
        <v>0.7</v>
      </c>
      <c r="M483" s="1">
        <v>0.7</v>
      </c>
      <c r="N483" s="1">
        <v>1</v>
      </c>
      <c r="O483" s="1">
        <v>-36.5</v>
      </c>
      <c r="S483" s="1">
        <v>34</v>
      </c>
    </row>
    <row r="484" spans="1:19" ht="15.75" customHeight="1" x14ac:dyDescent="0.2">
      <c r="A484" s="2">
        <v>43645</v>
      </c>
      <c r="B484" s="4">
        <v>0.18614583333333334</v>
      </c>
      <c r="C484" s="7">
        <f t="shared" si="7"/>
        <v>0.18611111111111112</v>
      </c>
      <c r="D484" s="1">
        <v>42.66198498</v>
      </c>
      <c r="E484" s="1">
        <v>-73.773327829999999</v>
      </c>
      <c r="F484" s="1">
        <v>44.2808227539062</v>
      </c>
      <c r="G484" s="1">
        <v>5.36</v>
      </c>
      <c r="I484" s="1">
        <v>0</v>
      </c>
      <c r="J484" s="1">
        <v>16</v>
      </c>
      <c r="K484" s="1" t="s">
        <v>17</v>
      </c>
      <c r="L484" s="1">
        <v>0.7</v>
      </c>
      <c r="M484" s="1">
        <v>0.7</v>
      </c>
      <c r="N484" s="1">
        <v>1</v>
      </c>
      <c r="O484" s="1">
        <v>-36.5</v>
      </c>
      <c r="S484" s="1">
        <v>35</v>
      </c>
    </row>
    <row r="485" spans="1:19" ht="15.75" customHeight="1" x14ac:dyDescent="0.2">
      <c r="A485" s="2">
        <v>43645</v>
      </c>
      <c r="B485" s="4">
        <v>0.18707175925925926</v>
      </c>
      <c r="C485" s="7">
        <f t="shared" si="7"/>
        <v>0.18680555555555556</v>
      </c>
      <c r="D485" s="1">
        <v>42.661998599999997</v>
      </c>
      <c r="E485" s="1">
        <v>-73.773324700000003</v>
      </c>
      <c r="F485" s="1">
        <v>40.099998474121001</v>
      </c>
      <c r="G485" s="1">
        <v>19.689</v>
      </c>
      <c r="J485" s="1">
        <v>0</v>
      </c>
      <c r="K485" s="1" t="s">
        <v>16</v>
      </c>
      <c r="S485" s="1">
        <v>35</v>
      </c>
    </row>
    <row r="486" spans="1:19" ht="15.75" customHeight="1" x14ac:dyDescent="0.2">
      <c r="A486" s="2">
        <v>43645</v>
      </c>
      <c r="B486" s="4">
        <v>0.18820601851851851</v>
      </c>
      <c r="C486" s="7">
        <f t="shared" si="7"/>
        <v>0.18819444444444444</v>
      </c>
      <c r="D486" s="1">
        <v>42.662011800000002</v>
      </c>
      <c r="E486" s="1">
        <v>-73.773307299999999</v>
      </c>
      <c r="F486" s="1">
        <v>40.099998474121001</v>
      </c>
      <c r="G486" s="1">
        <v>20.51</v>
      </c>
      <c r="J486" s="1">
        <v>0</v>
      </c>
      <c r="K486" s="1" t="s">
        <v>16</v>
      </c>
      <c r="S486" s="1">
        <v>36</v>
      </c>
    </row>
    <row r="487" spans="1:19" ht="15.75" customHeight="1" x14ac:dyDescent="0.2">
      <c r="A487" s="2">
        <v>43645</v>
      </c>
      <c r="B487" s="4">
        <v>0.18917824074074074</v>
      </c>
      <c r="C487" s="7">
        <f t="shared" si="7"/>
        <v>0.18888888888888888</v>
      </c>
      <c r="D487" s="1">
        <v>42.661991120000003</v>
      </c>
      <c r="E487" s="1">
        <v>-73.77333118</v>
      </c>
      <c r="F487" s="1">
        <v>43.5798950195312</v>
      </c>
      <c r="G487" s="1">
        <v>5.36</v>
      </c>
      <c r="I487" s="1">
        <v>0</v>
      </c>
      <c r="J487" s="1">
        <v>16</v>
      </c>
      <c r="K487" s="1" t="s">
        <v>17</v>
      </c>
      <c r="L487" s="1">
        <v>0.7</v>
      </c>
      <c r="M487" s="1">
        <v>0.7</v>
      </c>
      <c r="N487" s="1">
        <v>1</v>
      </c>
      <c r="O487" s="1">
        <v>-36.5</v>
      </c>
      <c r="S487" s="1">
        <v>37</v>
      </c>
    </row>
    <row r="488" spans="1:19" ht="15.75" customHeight="1" x14ac:dyDescent="0.2">
      <c r="A488" s="2">
        <v>43645</v>
      </c>
      <c r="B488" s="4">
        <v>0.19027777777777777</v>
      </c>
      <c r="C488" s="7">
        <f t="shared" si="7"/>
        <v>0.1902777777777778</v>
      </c>
      <c r="D488" s="1">
        <v>42.661992120000001</v>
      </c>
      <c r="E488" s="1">
        <v>-73.77333059</v>
      </c>
      <c r="F488" s="1">
        <v>43.808349609375</v>
      </c>
      <c r="G488" s="1">
        <v>7.5039999999999996</v>
      </c>
      <c r="I488" s="1">
        <v>0</v>
      </c>
      <c r="J488" s="1">
        <v>10</v>
      </c>
      <c r="K488" s="1" t="s">
        <v>17</v>
      </c>
      <c r="L488" s="1">
        <v>0.9</v>
      </c>
      <c r="M488" s="1">
        <v>0.8</v>
      </c>
      <c r="N488" s="1">
        <v>1.2</v>
      </c>
      <c r="O488" s="1">
        <v>-36.5</v>
      </c>
      <c r="S488" s="1">
        <v>38</v>
      </c>
    </row>
    <row r="489" spans="1:19" ht="15.75" customHeight="1" x14ac:dyDescent="0.2">
      <c r="A489" s="2">
        <v>43645</v>
      </c>
      <c r="B489" s="4">
        <v>0.19123842592592591</v>
      </c>
      <c r="C489" s="7">
        <f t="shared" si="7"/>
        <v>0.19097222222222224</v>
      </c>
      <c r="D489" s="1">
        <v>42.661995070000003</v>
      </c>
      <c r="E489" s="1">
        <v>-73.773328520000007</v>
      </c>
      <c r="F489" s="1">
        <v>43.22216796875</v>
      </c>
      <c r="G489" s="1">
        <v>8.5760000000000005</v>
      </c>
      <c r="I489" s="1">
        <v>0</v>
      </c>
      <c r="J489" s="1">
        <v>17</v>
      </c>
      <c r="K489" s="1" t="s">
        <v>17</v>
      </c>
      <c r="L489" s="1">
        <v>0.7</v>
      </c>
      <c r="M489" s="1">
        <v>0.7</v>
      </c>
      <c r="N489" s="1">
        <v>1</v>
      </c>
      <c r="O489" s="1">
        <v>-36.5</v>
      </c>
      <c r="S489" s="1">
        <v>39</v>
      </c>
    </row>
    <row r="490" spans="1:19" ht="15.75" customHeight="1" x14ac:dyDescent="0.2">
      <c r="A490" s="2">
        <v>43645</v>
      </c>
      <c r="B490" s="4">
        <v>0.19236111111111112</v>
      </c>
      <c r="C490" s="7">
        <f t="shared" si="7"/>
        <v>0.19236111111111112</v>
      </c>
      <c r="D490" s="1">
        <v>42.661995169999997</v>
      </c>
      <c r="E490" s="1">
        <v>-73.773328239999998</v>
      </c>
      <c r="F490" s="1">
        <v>43.9815063476562</v>
      </c>
      <c r="G490" s="1">
        <v>9.6480010000000007</v>
      </c>
      <c r="I490" s="1">
        <v>0</v>
      </c>
      <c r="J490" s="1">
        <v>8</v>
      </c>
      <c r="K490" s="1" t="s">
        <v>17</v>
      </c>
      <c r="L490" s="1">
        <v>1.7</v>
      </c>
      <c r="M490" s="1">
        <v>0.9</v>
      </c>
      <c r="N490" s="1">
        <v>1.9</v>
      </c>
      <c r="O490" s="1">
        <v>-36.5</v>
      </c>
      <c r="S490" s="1">
        <v>40</v>
      </c>
    </row>
    <row r="491" spans="1:19" ht="15.75" customHeight="1" x14ac:dyDescent="0.2">
      <c r="A491" s="2">
        <v>43645</v>
      </c>
      <c r="B491" s="4">
        <v>0.19311342592592592</v>
      </c>
      <c r="C491" s="7">
        <f t="shared" si="7"/>
        <v>0.19305555555555556</v>
      </c>
      <c r="D491" s="1">
        <v>42.661996019999997</v>
      </c>
      <c r="E491" s="1">
        <v>-73.773328899999996</v>
      </c>
      <c r="F491" s="1">
        <v>44.1889038085937</v>
      </c>
      <c r="G491" s="1">
        <v>6.4320000000000004</v>
      </c>
      <c r="I491" s="1">
        <v>0</v>
      </c>
      <c r="J491" s="1">
        <v>14</v>
      </c>
      <c r="K491" s="1" t="s">
        <v>17</v>
      </c>
      <c r="L491" s="1">
        <v>0.8</v>
      </c>
      <c r="M491" s="1">
        <v>0.8</v>
      </c>
      <c r="N491" s="1">
        <v>1.1000000000000001</v>
      </c>
      <c r="O491" s="1">
        <v>-36.5</v>
      </c>
      <c r="S491" s="1">
        <v>40</v>
      </c>
    </row>
    <row r="492" spans="1:19" ht="15.75" customHeight="1" x14ac:dyDescent="0.2">
      <c r="A492" s="2">
        <v>43645</v>
      </c>
      <c r="B492" s="4">
        <v>0.19400462962962961</v>
      </c>
      <c r="C492" s="7">
        <f t="shared" si="7"/>
        <v>0.19375000000000001</v>
      </c>
      <c r="D492" s="1">
        <v>42.661996979999998</v>
      </c>
      <c r="E492" s="1">
        <v>-73.773328669999998</v>
      </c>
      <c r="F492" s="1">
        <v>44.0734252929687</v>
      </c>
      <c r="G492" s="1">
        <v>6.4320000000000004</v>
      </c>
      <c r="I492" s="1">
        <v>0</v>
      </c>
      <c r="J492" s="1">
        <v>13</v>
      </c>
      <c r="K492" s="1" t="s">
        <v>17</v>
      </c>
      <c r="L492" s="1">
        <v>0.9</v>
      </c>
      <c r="M492" s="1">
        <v>0.7</v>
      </c>
      <c r="N492" s="1">
        <v>1.1000000000000001</v>
      </c>
      <c r="O492" s="1">
        <v>-36.5</v>
      </c>
      <c r="S492" s="1">
        <v>41</v>
      </c>
    </row>
    <row r="493" spans="1:19" ht="15.75" customHeight="1" x14ac:dyDescent="0.2">
      <c r="A493" s="2">
        <v>43645</v>
      </c>
      <c r="B493" s="4">
        <v>0.19513888888888889</v>
      </c>
      <c r="C493" s="7">
        <f t="shared" si="7"/>
        <v>0.19513888888888889</v>
      </c>
      <c r="D493" s="1">
        <v>42.661997300000003</v>
      </c>
      <c r="E493" s="1">
        <v>-73.773327019999996</v>
      </c>
      <c r="F493" s="1">
        <v>44.2238159179687</v>
      </c>
      <c r="G493" s="1">
        <v>5.36</v>
      </c>
      <c r="I493" s="1">
        <v>0</v>
      </c>
      <c r="J493" s="1">
        <v>13</v>
      </c>
      <c r="K493" s="1" t="s">
        <v>17</v>
      </c>
      <c r="L493" s="1">
        <v>0.8</v>
      </c>
      <c r="M493" s="1">
        <v>0.7</v>
      </c>
      <c r="N493" s="1">
        <v>1.1000000000000001</v>
      </c>
      <c r="O493" s="1">
        <v>-36.5</v>
      </c>
      <c r="S493" s="1">
        <v>42</v>
      </c>
    </row>
    <row r="494" spans="1:19" ht="15.75" customHeight="1" x14ac:dyDescent="0.2">
      <c r="A494" s="2">
        <v>43645</v>
      </c>
      <c r="B494" s="4">
        <v>0.19930555555555554</v>
      </c>
      <c r="C494" s="7">
        <f t="shared" si="7"/>
        <v>0.19930555555555557</v>
      </c>
      <c r="D494" s="1">
        <v>42.661995709999999</v>
      </c>
      <c r="E494" s="1">
        <v>-73.773325110000002</v>
      </c>
      <c r="F494" s="1">
        <v>43.317138671875</v>
      </c>
      <c r="G494" s="1">
        <v>9.6480010000000007</v>
      </c>
      <c r="I494" s="1">
        <v>0</v>
      </c>
      <c r="J494" s="1">
        <v>15</v>
      </c>
      <c r="K494" s="1" t="s">
        <v>17</v>
      </c>
      <c r="L494" s="1">
        <v>0.7</v>
      </c>
      <c r="M494" s="1">
        <v>0.7</v>
      </c>
      <c r="N494" s="1">
        <v>1</v>
      </c>
      <c r="O494" s="1">
        <v>-36.5</v>
      </c>
      <c r="S494" s="1">
        <v>45</v>
      </c>
    </row>
    <row r="495" spans="1:19" ht="15.75" customHeight="1" x14ac:dyDescent="0.2">
      <c r="A495" s="2">
        <v>43645</v>
      </c>
      <c r="B495" s="4">
        <v>0.20366898148148149</v>
      </c>
      <c r="C495" s="7">
        <f t="shared" si="7"/>
        <v>0.20347222222222222</v>
      </c>
      <c r="D495" s="1">
        <v>42.662012199999999</v>
      </c>
      <c r="E495" s="1">
        <v>-73.773305500000006</v>
      </c>
      <c r="F495" s="1">
        <v>42.199996948242102</v>
      </c>
      <c r="G495" s="1">
        <v>19.731999999999999</v>
      </c>
      <c r="J495" s="1">
        <v>0</v>
      </c>
      <c r="K495" s="1" t="s">
        <v>16</v>
      </c>
      <c r="S495" s="1">
        <v>51</v>
      </c>
    </row>
    <row r="496" spans="1:19" ht="15.75" customHeight="1" x14ac:dyDescent="0.2">
      <c r="A496" s="2">
        <v>43645</v>
      </c>
      <c r="B496" s="4">
        <v>0.20486111111111113</v>
      </c>
      <c r="C496" s="7">
        <f t="shared" si="7"/>
        <v>0.20486111111111113</v>
      </c>
      <c r="D496" s="1">
        <v>42.66204235</v>
      </c>
      <c r="E496" s="1">
        <v>-73.773291130000004</v>
      </c>
      <c r="F496" s="1">
        <v>47.447998046875</v>
      </c>
      <c r="G496" s="1">
        <v>3.2160000000000002</v>
      </c>
      <c r="I496" s="1">
        <v>0</v>
      </c>
      <c r="J496" s="1">
        <v>13</v>
      </c>
      <c r="K496" s="1" t="s">
        <v>17</v>
      </c>
      <c r="L496" s="1">
        <v>0.8</v>
      </c>
      <c r="M496" s="1">
        <v>0.8</v>
      </c>
      <c r="N496" s="1">
        <v>1.1000000000000001</v>
      </c>
      <c r="O496" s="1">
        <v>-36.5</v>
      </c>
      <c r="S496" s="1">
        <v>52</v>
      </c>
    </row>
    <row r="497" spans="1:19" ht="15.75" customHeight="1" x14ac:dyDescent="0.2">
      <c r="A497" s="2">
        <v>43645</v>
      </c>
      <c r="B497" s="4">
        <v>0.20596064814814816</v>
      </c>
      <c r="C497" s="7">
        <f t="shared" si="7"/>
        <v>0.20625000000000002</v>
      </c>
      <c r="D497" s="1">
        <v>42.662033950000001</v>
      </c>
      <c r="E497" s="1">
        <v>-73.773300710000001</v>
      </c>
      <c r="F497" s="1">
        <v>47.5018310546875</v>
      </c>
      <c r="G497" s="1">
        <v>4.2880000000000003</v>
      </c>
      <c r="I497" s="1">
        <v>0</v>
      </c>
      <c r="J497" s="1">
        <v>14</v>
      </c>
      <c r="K497" s="1" t="s">
        <v>17</v>
      </c>
      <c r="L497" s="1">
        <v>0.8</v>
      </c>
      <c r="M497" s="1">
        <v>0.8</v>
      </c>
      <c r="N497" s="1">
        <v>1.1000000000000001</v>
      </c>
      <c r="O497" s="1">
        <v>-36.5</v>
      </c>
      <c r="S497" s="1">
        <v>52</v>
      </c>
    </row>
    <row r="498" spans="1:19" ht="15.75" customHeight="1" x14ac:dyDescent="0.2">
      <c r="A498" s="2">
        <v>43645</v>
      </c>
      <c r="B498" s="4">
        <v>0.20695601851851853</v>
      </c>
      <c r="C498" s="7">
        <f t="shared" si="7"/>
        <v>0.20694444444444446</v>
      </c>
      <c r="D498" s="1">
        <v>42.662024010000003</v>
      </c>
      <c r="E498" s="1">
        <v>-73.773308310000004</v>
      </c>
      <c r="F498" s="1">
        <v>45.2628173828125</v>
      </c>
      <c r="G498" s="1">
        <v>3.2160000000000002</v>
      </c>
      <c r="I498" s="1">
        <v>0</v>
      </c>
      <c r="J498" s="1">
        <v>15</v>
      </c>
      <c r="K498" s="1" t="s">
        <v>17</v>
      </c>
      <c r="L498" s="1">
        <v>0.8</v>
      </c>
      <c r="M498" s="1">
        <v>0.7</v>
      </c>
      <c r="N498" s="1">
        <v>1.1000000000000001</v>
      </c>
      <c r="O498" s="1">
        <v>-36.5</v>
      </c>
      <c r="S498" s="1">
        <v>52</v>
      </c>
    </row>
    <row r="499" spans="1:19" ht="15.75" customHeight="1" x14ac:dyDescent="0.2">
      <c r="A499" s="2">
        <v>43645</v>
      </c>
      <c r="B499" s="4">
        <v>0.21042824074074074</v>
      </c>
      <c r="C499" s="7">
        <f t="shared" si="7"/>
        <v>0.21041666666666667</v>
      </c>
      <c r="D499" s="1">
        <v>42.662011100000001</v>
      </c>
      <c r="E499" s="1">
        <v>-73.773304999999993</v>
      </c>
      <c r="F499" s="1">
        <v>40.099998474121001</v>
      </c>
      <c r="G499" s="1">
        <v>19.823</v>
      </c>
      <c r="J499" s="1">
        <v>0</v>
      </c>
      <c r="K499" s="1" t="s">
        <v>16</v>
      </c>
      <c r="S499" s="1">
        <v>58</v>
      </c>
    </row>
    <row r="500" spans="1:19" ht="15.75" customHeight="1" x14ac:dyDescent="0.2">
      <c r="A500" s="2">
        <v>43645</v>
      </c>
      <c r="B500" s="4">
        <v>0.21414351851851851</v>
      </c>
      <c r="C500" s="7">
        <f t="shared" si="7"/>
        <v>0.21388888888888891</v>
      </c>
      <c r="D500" s="1">
        <v>42.662011200000002</v>
      </c>
      <c r="E500" s="1">
        <v>-73.773302599999994</v>
      </c>
      <c r="F500" s="1">
        <v>40.099998474121001</v>
      </c>
      <c r="G500" s="1">
        <v>19.791</v>
      </c>
      <c r="J500" s="1">
        <v>0</v>
      </c>
      <c r="K500" s="1" t="s">
        <v>16</v>
      </c>
      <c r="S500" s="1">
        <v>67</v>
      </c>
    </row>
    <row r="501" spans="1:19" ht="15.75" customHeight="1" x14ac:dyDescent="0.2">
      <c r="A501" s="2">
        <v>43645</v>
      </c>
      <c r="B501" s="4">
        <v>0.21762731481481482</v>
      </c>
      <c r="C501" s="7">
        <f t="shared" si="7"/>
        <v>0.21736111111111112</v>
      </c>
      <c r="D501" s="1">
        <v>42.661997599999999</v>
      </c>
      <c r="E501" s="1">
        <v>-73.773315800000006</v>
      </c>
      <c r="F501" s="1">
        <v>40.099998474121001</v>
      </c>
      <c r="G501" s="1">
        <v>19.712</v>
      </c>
      <c r="J501" s="1">
        <v>0</v>
      </c>
      <c r="K501" s="1" t="s">
        <v>16</v>
      </c>
      <c r="S501" s="1">
        <v>74</v>
      </c>
    </row>
    <row r="502" spans="1:19" ht="15.75" customHeight="1" x14ac:dyDescent="0.2">
      <c r="A502" s="2">
        <v>43645</v>
      </c>
      <c r="B502" s="4">
        <v>0.22502314814814817</v>
      </c>
      <c r="C502" s="7">
        <f t="shared" si="7"/>
        <v>0.22500000000000001</v>
      </c>
      <c r="D502" s="1">
        <v>42.662007299999999</v>
      </c>
      <c r="E502" s="1">
        <v>-73.773316899999998</v>
      </c>
      <c r="F502" s="1">
        <v>40.099998474121001</v>
      </c>
      <c r="G502" s="1">
        <v>19.548999999999999</v>
      </c>
      <c r="J502" s="1">
        <v>0</v>
      </c>
      <c r="K502" s="1" t="s">
        <v>16</v>
      </c>
      <c r="S502" s="1">
        <v>85</v>
      </c>
    </row>
    <row r="503" spans="1:19" ht="15.75" customHeight="1" x14ac:dyDescent="0.2">
      <c r="A503" s="2">
        <v>43645</v>
      </c>
      <c r="B503" s="4">
        <v>0.22850694444444444</v>
      </c>
      <c r="C503" s="7">
        <f t="shared" si="7"/>
        <v>0.22847222222222224</v>
      </c>
      <c r="D503" s="1">
        <v>42.662011800000002</v>
      </c>
      <c r="E503" s="1">
        <v>-73.773305800000003</v>
      </c>
      <c r="F503" s="1">
        <v>40.099998474121001</v>
      </c>
      <c r="G503" s="1">
        <v>19.581</v>
      </c>
      <c r="J503" s="1">
        <v>0</v>
      </c>
      <c r="K503" s="1" t="s">
        <v>16</v>
      </c>
      <c r="S503" s="1">
        <v>88</v>
      </c>
    </row>
    <row r="504" spans="1:19" ht="15.75" customHeight="1" x14ac:dyDescent="0.2">
      <c r="A504" s="2">
        <v>43645</v>
      </c>
      <c r="B504" s="4">
        <v>0.23228009259259261</v>
      </c>
      <c r="C504" s="7">
        <f t="shared" si="7"/>
        <v>0.23194444444444445</v>
      </c>
      <c r="D504" s="1">
        <v>42.6620019</v>
      </c>
      <c r="E504" s="1">
        <v>-73.773313400000006</v>
      </c>
      <c r="F504" s="1">
        <v>40.099998474121001</v>
      </c>
      <c r="G504" s="1">
        <v>19.695</v>
      </c>
      <c r="J504" s="1">
        <v>0</v>
      </c>
      <c r="K504" s="1" t="s">
        <v>16</v>
      </c>
      <c r="S504" s="1">
        <v>91</v>
      </c>
    </row>
    <row r="505" spans="1:19" ht="15.75" customHeight="1" x14ac:dyDescent="0.2">
      <c r="A505" s="2">
        <v>43645</v>
      </c>
      <c r="B505" s="4">
        <v>0.23575231481481482</v>
      </c>
      <c r="C505" s="7">
        <f t="shared" si="7"/>
        <v>0.23541666666666666</v>
      </c>
      <c r="D505" s="1">
        <v>42.662011</v>
      </c>
      <c r="E505" s="1">
        <v>-73.773305300000004</v>
      </c>
      <c r="F505" s="1">
        <v>40.099998474121001</v>
      </c>
      <c r="G505" s="1">
        <v>19.661000000000001</v>
      </c>
      <c r="J505" s="1">
        <v>0</v>
      </c>
      <c r="K505" s="1" t="s">
        <v>16</v>
      </c>
      <c r="S505" s="1">
        <v>93</v>
      </c>
    </row>
    <row r="506" spans="1:19" ht="15.75" customHeight="1" x14ac:dyDescent="0.2">
      <c r="A506" s="2">
        <v>43645</v>
      </c>
      <c r="B506" s="4">
        <v>0.23923611111111112</v>
      </c>
      <c r="C506" s="7">
        <f t="shared" si="7"/>
        <v>0.23958333333333334</v>
      </c>
      <c r="D506" s="1">
        <v>42.662001600000004</v>
      </c>
      <c r="E506" s="1">
        <v>-73.773311199999995</v>
      </c>
      <c r="F506" s="1">
        <v>40.099998474121001</v>
      </c>
      <c r="G506" s="1">
        <v>19.765000000000001</v>
      </c>
      <c r="J506" s="1">
        <v>0</v>
      </c>
      <c r="K506" s="1" t="s">
        <v>16</v>
      </c>
      <c r="S506" s="1">
        <v>95</v>
      </c>
    </row>
    <row r="507" spans="1:19" ht="15.75" customHeight="1" x14ac:dyDescent="0.2">
      <c r="A507" s="2">
        <v>43645</v>
      </c>
      <c r="B507" s="4">
        <v>0.24270833333333333</v>
      </c>
      <c r="C507" s="7">
        <f t="shared" si="7"/>
        <v>0.24305555555555555</v>
      </c>
      <c r="D507" s="1">
        <v>42.661995699999999</v>
      </c>
      <c r="E507" s="1">
        <v>-73.773314299999996</v>
      </c>
      <c r="F507" s="1">
        <v>40.099998474121001</v>
      </c>
      <c r="G507" s="1">
        <v>18.739999999999998</v>
      </c>
      <c r="J507" s="1">
        <v>0</v>
      </c>
      <c r="K507" s="1" t="s">
        <v>16</v>
      </c>
      <c r="S507" s="1">
        <v>97</v>
      </c>
    </row>
    <row r="508" spans="1:19" ht="15.75" customHeight="1" x14ac:dyDescent="0.2">
      <c r="A508" s="2">
        <v>43645</v>
      </c>
      <c r="B508" s="4">
        <v>0.24618055555555554</v>
      </c>
      <c r="C508" s="7">
        <f t="shared" si="7"/>
        <v>0.24583333333333335</v>
      </c>
      <c r="D508" s="1">
        <v>42.6619922</v>
      </c>
      <c r="E508" s="1">
        <v>-73.773321899999999</v>
      </c>
      <c r="F508" s="1">
        <v>40.099998474121001</v>
      </c>
      <c r="G508" s="1">
        <v>19.946999999999999</v>
      </c>
      <c r="J508" s="1">
        <v>0</v>
      </c>
      <c r="K508" s="1" t="s">
        <v>16</v>
      </c>
      <c r="S508" s="1">
        <v>99</v>
      </c>
    </row>
    <row r="509" spans="1:19" ht="15.75" customHeight="1" x14ac:dyDescent="0.2">
      <c r="A509" s="2">
        <v>43645</v>
      </c>
      <c r="B509" s="4">
        <v>0.25391203703703702</v>
      </c>
      <c r="C509" s="7">
        <f t="shared" si="7"/>
        <v>0.25416666666666665</v>
      </c>
      <c r="D509" s="1">
        <v>42.662000200000001</v>
      </c>
      <c r="E509" s="1">
        <v>-73.773314799999994</v>
      </c>
      <c r="F509" s="1">
        <v>40.099998474121001</v>
      </c>
      <c r="G509" s="1">
        <v>19.690000000000001</v>
      </c>
      <c r="J509" s="1">
        <v>0</v>
      </c>
      <c r="K509" s="1" t="s">
        <v>16</v>
      </c>
      <c r="S509" s="1">
        <v>100</v>
      </c>
    </row>
    <row r="510" spans="1:19" ht="15.75" customHeight="1" x14ac:dyDescent="0.2">
      <c r="A510" s="2">
        <v>43645</v>
      </c>
      <c r="B510" s="4">
        <v>0.25739583333333332</v>
      </c>
      <c r="C510" s="7">
        <f t="shared" si="7"/>
        <v>0.25763888888888892</v>
      </c>
      <c r="D510" s="1">
        <v>42.661994200000002</v>
      </c>
      <c r="E510" s="1">
        <v>-73.773319400000005</v>
      </c>
      <c r="F510" s="1">
        <v>40.099998474121001</v>
      </c>
      <c r="G510" s="1">
        <v>18.808</v>
      </c>
      <c r="J510" s="1">
        <v>0</v>
      </c>
      <c r="K510" s="1" t="s">
        <v>16</v>
      </c>
      <c r="S510" s="1">
        <v>100</v>
      </c>
    </row>
    <row r="511" spans="1:19" ht="15.75" customHeight="1" x14ac:dyDescent="0.2">
      <c r="A511" s="2">
        <v>43645</v>
      </c>
      <c r="B511" s="4">
        <v>0.26112268518518517</v>
      </c>
      <c r="C511" s="7">
        <f t="shared" si="7"/>
        <v>0.26111111111111113</v>
      </c>
      <c r="D511" s="1">
        <v>42.662002100000002</v>
      </c>
      <c r="E511" s="1">
        <v>-73.773315199999999</v>
      </c>
      <c r="F511" s="1">
        <v>42.199996948242102</v>
      </c>
      <c r="G511" s="1">
        <v>19.719000000000001</v>
      </c>
      <c r="J511" s="1">
        <v>0</v>
      </c>
      <c r="K511" s="1" t="s">
        <v>16</v>
      </c>
      <c r="S511" s="1">
        <v>100</v>
      </c>
    </row>
    <row r="512" spans="1:19" ht="15.75" customHeight="1" x14ac:dyDescent="0.2">
      <c r="A512" s="2">
        <v>43645</v>
      </c>
      <c r="B512" s="4">
        <v>0.26461805555555556</v>
      </c>
      <c r="C512" s="7">
        <f t="shared" si="7"/>
        <v>0.26458333333333334</v>
      </c>
      <c r="D512" s="1">
        <v>42.662011800000002</v>
      </c>
      <c r="E512" s="1">
        <v>-73.773304800000005</v>
      </c>
      <c r="F512" s="1">
        <v>42.199996948242102</v>
      </c>
      <c r="G512" s="1">
        <v>19.832000000000001</v>
      </c>
      <c r="J512" s="1">
        <v>0</v>
      </c>
      <c r="K512" s="1" t="s">
        <v>16</v>
      </c>
      <c r="S512" s="1">
        <v>100</v>
      </c>
    </row>
    <row r="513" spans="1:19" ht="15.75" customHeight="1" x14ac:dyDescent="0.2">
      <c r="A513" s="2">
        <v>43645</v>
      </c>
      <c r="B513" s="4">
        <v>0.26847222222222222</v>
      </c>
      <c r="C513" s="7">
        <f t="shared" si="7"/>
        <v>0.26874999999999999</v>
      </c>
      <c r="D513" s="1">
        <v>42.662022899999997</v>
      </c>
      <c r="E513" s="1">
        <v>-73.773306500000004</v>
      </c>
      <c r="F513" s="1">
        <v>42.199996948242102</v>
      </c>
      <c r="G513" s="1">
        <v>19.669</v>
      </c>
      <c r="J513" s="1">
        <v>0</v>
      </c>
      <c r="K513" s="1" t="s">
        <v>16</v>
      </c>
      <c r="S513" s="1">
        <v>100</v>
      </c>
    </row>
    <row r="514" spans="1:19" ht="15.75" customHeight="1" x14ac:dyDescent="0.2">
      <c r="A514" s="2">
        <v>43645</v>
      </c>
      <c r="B514" s="4">
        <v>0.27236111111111111</v>
      </c>
      <c r="C514" s="7">
        <f t="shared" si="7"/>
        <v>0.27222222222222225</v>
      </c>
      <c r="D514" s="1">
        <v>42.662010299999999</v>
      </c>
      <c r="E514" s="1">
        <v>-73.773307000000003</v>
      </c>
      <c r="F514" s="1">
        <v>42.199996948242102</v>
      </c>
      <c r="G514" s="1">
        <v>19.829999999999998</v>
      </c>
      <c r="J514" s="1">
        <v>0</v>
      </c>
      <c r="K514" s="1" t="s">
        <v>16</v>
      </c>
      <c r="S514" s="1">
        <v>100</v>
      </c>
    </row>
    <row r="515" spans="1:19" ht="15.75" customHeight="1" x14ac:dyDescent="0.2">
      <c r="A515" s="2">
        <v>43645</v>
      </c>
      <c r="B515" s="4">
        <v>0.27613425925925927</v>
      </c>
      <c r="C515" s="7">
        <f t="shared" ref="C515:C578" si="8">MROUND(B515,1/60/24)</f>
        <v>0.27638888888888891</v>
      </c>
      <c r="D515" s="1">
        <v>42.662001099999998</v>
      </c>
      <c r="E515" s="1">
        <v>-73.773314900000003</v>
      </c>
      <c r="F515" s="1">
        <v>40.099998474121001</v>
      </c>
      <c r="G515" s="1">
        <v>19.773</v>
      </c>
      <c r="J515" s="1">
        <v>0</v>
      </c>
      <c r="K515" s="1" t="s">
        <v>16</v>
      </c>
      <c r="S515" s="1">
        <v>100</v>
      </c>
    </row>
    <row r="516" spans="1:19" ht="15.75" customHeight="1" x14ac:dyDescent="0.2">
      <c r="A516" s="2">
        <v>43645</v>
      </c>
      <c r="B516" s="4">
        <v>0.27961805555555558</v>
      </c>
      <c r="C516" s="7">
        <f t="shared" si="8"/>
        <v>0.27986111111111112</v>
      </c>
      <c r="D516" s="1">
        <v>42.662012699999998</v>
      </c>
      <c r="E516" s="1">
        <v>-73.773305100000002</v>
      </c>
      <c r="F516" s="1">
        <v>40.099998474121001</v>
      </c>
      <c r="G516" s="1">
        <v>19.827999999999999</v>
      </c>
      <c r="J516" s="1">
        <v>0</v>
      </c>
      <c r="K516" s="1" t="s">
        <v>16</v>
      </c>
      <c r="S516" s="1">
        <v>100</v>
      </c>
    </row>
    <row r="517" spans="1:19" ht="15.75" customHeight="1" x14ac:dyDescent="0.2">
      <c r="A517" s="2">
        <v>43645</v>
      </c>
      <c r="B517" s="4">
        <v>0.28340277777777778</v>
      </c>
      <c r="C517" s="7">
        <f t="shared" si="8"/>
        <v>0.28333333333333333</v>
      </c>
      <c r="D517" s="1">
        <v>42.662011700000001</v>
      </c>
      <c r="E517" s="1">
        <v>-73.773306199999993</v>
      </c>
      <c r="F517" s="1">
        <v>40.099998474121001</v>
      </c>
      <c r="G517" s="1">
        <v>19.867999999999999</v>
      </c>
      <c r="J517" s="1">
        <v>0</v>
      </c>
      <c r="K517" s="1" t="s">
        <v>16</v>
      </c>
      <c r="S517" s="1">
        <v>100</v>
      </c>
    </row>
    <row r="518" spans="1:19" ht="15.75" customHeight="1" x14ac:dyDescent="0.2">
      <c r="A518" s="2">
        <v>43645</v>
      </c>
      <c r="B518" s="4">
        <v>0.2852777777777778</v>
      </c>
      <c r="C518" s="7">
        <f t="shared" si="8"/>
        <v>0.28541666666666665</v>
      </c>
      <c r="D518" s="1">
        <v>42.662012199999999</v>
      </c>
      <c r="E518" s="1">
        <v>-73.773305399999998</v>
      </c>
      <c r="F518" s="1">
        <v>40.099998474121001</v>
      </c>
      <c r="G518" s="1">
        <v>19.837</v>
      </c>
      <c r="J518" s="1">
        <v>0</v>
      </c>
      <c r="K518" s="1" t="s">
        <v>16</v>
      </c>
      <c r="S518" s="1">
        <v>100</v>
      </c>
    </row>
    <row r="519" spans="1:19" ht="15.75" customHeight="1" x14ac:dyDescent="0.2">
      <c r="A519" s="2">
        <v>43645</v>
      </c>
      <c r="B519" s="4">
        <v>0.28918981481481482</v>
      </c>
      <c r="C519" s="7">
        <f t="shared" si="8"/>
        <v>0.28888888888888892</v>
      </c>
      <c r="D519" s="1">
        <v>42.662011999999997</v>
      </c>
      <c r="E519" s="1">
        <v>-73.773304899999999</v>
      </c>
      <c r="F519" s="1">
        <v>40.099998474121001</v>
      </c>
      <c r="G519" s="1">
        <v>20.707000000000001</v>
      </c>
      <c r="J519" s="1">
        <v>0</v>
      </c>
      <c r="K519" s="1" t="s">
        <v>16</v>
      </c>
      <c r="S519" s="1">
        <v>100</v>
      </c>
    </row>
    <row r="520" spans="1:19" ht="15.75" customHeight="1" x14ac:dyDescent="0.2">
      <c r="A520" s="2">
        <v>43645</v>
      </c>
      <c r="B520" s="4">
        <v>0.29282407407407407</v>
      </c>
      <c r="C520" s="7">
        <f t="shared" si="8"/>
        <v>0.29305555555555557</v>
      </c>
      <c r="D520" s="1">
        <v>42.662011999999997</v>
      </c>
      <c r="E520" s="1">
        <v>-73.773306000000005</v>
      </c>
      <c r="F520" s="1">
        <v>40.099998474121001</v>
      </c>
      <c r="G520" s="1">
        <v>20.733000000000001</v>
      </c>
      <c r="J520" s="1">
        <v>0</v>
      </c>
      <c r="K520" s="1" t="s">
        <v>16</v>
      </c>
      <c r="S520" s="1">
        <v>100</v>
      </c>
    </row>
    <row r="521" spans="1:19" ht="15.75" customHeight="1" x14ac:dyDescent="0.2">
      <c r="A521" s="2">
        <v>43645</v>
      </c>
      <c r="B521" s="4">
        <v>0.29630787037037037</v>
      </c>
      <c r="C521" s="7">
        <f t="shared" si="8"/>
        <v>0.29652777777777778</v>
      </c>
      <c r="D521" s="1">
        <v>42.662012699999998</v>
      </c>
      <c r="E521" s="1">
        <v>-73.773304899999999</v>
      </c>
      <c r="F521" s="1">
        <v>40.099998474121001</v>
      </c>
      <c r="G521" s="1">
        <v>20.728000000000002</v>
      </c>
      <c r="J521" s="1">
        <v>0</v>
      </c>
      <c r="K521" s="1" t="s">
        <v>16</v>
      </c>
      <c r="S521" s="1">
        <v>100</v>
      </c>
    </row>
    <row r="522" spans="1:19" ht="15.75" customHeight="1" x14ac:dyDescent="0.2">
      <c r="A522" s="2">
        <v>43645</v>
      </c>
      <c r="B522" s="4">
        <v>0.29996527777777776</v>
      </c>
      <c r="C522" s="7">
        <f t="shared" si="8"/>
        <v>0.3</v>
      </c>
      <c r="D522" s="1">
        <v>42.662012699999998</v>
      </c>
      <c r="E522" s="1">
        <v>-73.773305199999996</v>
      </c>
      <c r="F522" s="1">
        <v>40.099998474121001</v>
      </c>
      <c r="G522" s="1">
        <v>20.748999999999999</v>
      </c>
      <c r="J522" s="1">
        <v>0</v>
      </c>
      <c r="K522" s="1" t="s">
        <v>16</v>
      </c>
      <c r="S522" s="1">
        <v>100</v>
      </c>
    </row>
    <row r="523" spans="1:19" ht="15.75" customHeight="1" x14ac:dyDescent="0.2">
      <c r="A523" s="2">
        <v>43645</v>
      </c>
      <c r="B523" s="4">
        <v>0.30373842592592593</v>
      </c>
      <c r="C523" s="7">
        <f t="shared" si="8"/>
        <v>0.30347222222222225</v>
      </c>
      <c r="D523" s="1">
        <v>42.662011700000001</v>
      </c>
      <c r="E523" s="1">
        <v>-73.773302999999999</v>
      </c>
      <c r="F523" s="1">
        <v>40.099998474121001</v>
      </c>
      <c r="G523" s="1">
        <v>20.632999999999999</v>
      </c>
      <c r="J523" s="1">
        <v>0</v>
      </c>
      <c r="K523" s="1" t="s">
        <v>16</v>
      </c>
      <c r="S523" s="1">
        <v>100</v>
      </c>
    </row>
    <row r="524" spans="1:19" ht="15.75" customHeight="1" x14ac:dyDescent="0.2">
      <c r="A524" s="2">
        <v>43645</v>
      </c>
      <c r="B524" s="4">
        <v>0.30663194444444447</v>
      </c>
      <c r="C524" s="7">
        <f t="shared" si="8"/>
        <v>0.30694444444444446</v>
      </c>
      <c r="D524" s="1">
        <v>42.661997300000003</v>
      </c>
      <c r="E524" s="1">
        <v>-73.773311899999996</v>
      </c>
      <c r="F524" s="1">
        <v>39.5</v>
      </c>
      <c r="G524" s="1">
        <v>20.559000000000001</v>
      </c>
      <c r="J524" s="1">
        <v>0</v>
      </c>
      <c r="K524" s="1" t="s">
        <v>16</v>
      </c>
      <c r="S524" s="1">
        <v>100</v>
      </c>
    </row>
    <row r="525" spans="1:19" ht="15.75" customHeight="1" x14ac:dyDescent="0.2">
      <c r="A525" s="2">
        <v>43645</v>
      </c>
      <c r="B525" s="4">
        <v>0.3106828703703704</v>
      </c>
      <c r="C525" s="7">
        <f t="shared" si="8"/>
        <v>0.31041666666666667</v>
      </c>
      <c r="D525" s="1">
        <v>42.661996700000003</v>
      </c>
      <c r="E525" s="1">
        <v>-73.773309900000001</v>
      </c>
      <c r="F525" s="1">
        <v>39.5</v>
      </c>
      <c r="G525" s="1">
        <v>20.585999999999999</v>
      </c>
      <c r="J525" s="1">
        <v>0</v>
      </c>
      <c r="K525" s="1" t="s">
        <v>16</v>
      </c>
      <c r="S525" s="1">
        <v>100</v>
      </c>
    </row>
    <row r="526" spans="1:19" ht="15.75" customHeight="1" x14ac:dyDescent="0.2">
      <c r="A526" s="2">
        <v>43645</v>
      </c>
      <c r="B526" s="4">
        <v>0.31460648148148146</v>
      </c>
      <c r="C526" s="7">
        <f t="shared" si="8"/>
        <v>0.31458333333333333</v>
      </c>
      <c r="D526" s="1">
        <v>42.662011800000002</v>
      </c>
      <c r="E526" s="1">
        <v>-73.773306099999999</v>
      </c>
      <c r="F526" s="1">
        <v>40.099998474121001</v>
      </c>
      <c r="G526" s="1">
        <v>20.576000000000001</v>
      </c>
      <c r="J526" s="1">
        <v>0</v>
      </c>
      <c r="K526" s="1" t="s">
        <v>16</v>
      </c>
      <c r="S526" s="1">
        <v>100</v>
      </c>
    </row>
    <row r="527" spans="1:19" ht="15.75" customHeight="1" x14ac:dyDescent="0.2">
      <c r="A527" s="2">
        <v>43645</v>
      </c>
      <c r="B527" s="4">
        <v>0.31812499999999999</v>
      </c>
      <c r="C527" s="7">
        <f t="shared" si="8"/>
        <v>0.31805555555555559</v>
      </c>
      <c r="D527" s="1">
        <v>42.662011499999998</v>
      </c>
      <c r="E527" s="1">
        <v>-73.773306300000002</v>
      </c>
      <c r="F527" s="1">
        <v>40.099998474121001</v>
      </c>
      <c r="G527" s="1">
        <v>20.597999999999999</v>
      </c>
      <c r="J527" s="1">
        <v>0</v>
      </c>
      <c r="K527" s="1" t="s">
        <v>16</v>
      </c>
      <c r="S527" s="1">
        <v>100</v>
      </c>
    </row>
    <row r="528" spans="1:19" ht="15.75" customHeight="1" x14ac:dyDescent="0.2">
      <c r="A528" s="2">
        <v>43645</v>
      </c>
      <c r="B528" s="4">
        <v>0.32178240740740743</v>
      </c>
      <c r="C528" s="7">
        <f t="shared" si="8"/>
        <v>0.3215277777777778</v>
      </c>
      <c r="D528" s="1">
        <v>42.662011</v>
      </c>
      <c r="E528" s="1">
        <v>-73.773306300000002</v>
      </c>
      <c r="F528" s="1">
        <v>40.099998474121001</v>
      </c>
      <c r="G528" s="1">
        <v>19.712</v>
      </c>
      <c r="J528" s="1">
        <v>0</v>
      </c>
      <c r="K528" s="1" t="s">
        <v>16</v>
      </c>
      <c r="S528" s="1">
        <v>100</v>
      </c>
    </row>
    <row r="529" spans="1:19" ht="15.75" customHeight="1" x14ac:dyDescent="0.2">
      <c r="A529" s="2">
        <v>43645</v>
      </c>
      <c r="B529" s="4">
        <v>0.32530092592592591</v>
      </c>
      <c r="C529" s="7">
        <f t="shared" si="8"/>
        <v>0.32500000000000001</v>
      </c>
      <c r="D529" s="1">
        <v>42.662011300000003</v>
      </c>
      <c r="E529" s="1">
        <v>-73.773306000000005</v>
      </c>
      <c r="F529" s="1">
        <v>40.099998474121001</v>
      </c>
      <c r="G529" s="1">
        <v>19.817</v>
      </c>
      <c r="J529" s="1">
        <v>0</v>
      </c>
      <c r="K529" s="1" t="s">
        <v>16</v>
      </c>
      <c r="S529" s="1">
        <v>100</v>
      </c>
    </row>
    <row r="530" spans="1:19" ht="15.75" customHeight="1" x14ac:dyDescent="0.2">
      <c r="A530" s="2">
        <v>43645</v>
      </c>
      <c r="B530" s="4">
        <v>0.32694444444444443</v>
      </c>
      <c r="C530" s="7">
        <f t="shared" si="8"/>
        <v>0.32708333333333334</v>
      </c>
      <c r="D530" s="1">
        <v>42.662011</v>
      </c>
      <c r="E530" s="1">
        <v>-73.773306300000002</v>
      </c>
      <c r="F530" s="1">
        <v>40.099998474121001</v>
      </c>
      <c r="G530" s="1">
        <v>19.712</v>
      </c>
      <c r="J530" s="1">
        <v>0</v>
      </c>
      <c r="K530" s="1" t="s">
        <v>16</v>
      </c>
      <c r="S530" s="1">
        <v>100</v>
      </c>
    </row>
    <row r="531" spans="1:19" ht="15.75" customHeight="1" x14ac:dyDescent="0.2">
      <c r="A531" s="2">
        <v>43645</v>
      </c>
      <c r="B531" s="4">
        <v>0.33056712962962964</v>
      </c>
      <c r="C531" s="7">
        <f t="shared" si="8"/>
        <v>0.33055555555555555</v>
      </c>
      <c r="D531" s="1">
        <v>42.662012400000002</v>
      </c>
      <c r="E531" s="1">
        <v>-73.773306700000006</v>
      </c>
      <c r="F531" s="1">
        <v>42.199996948242102</v>
      </c>
      <c r="G531" s="1">
        <v>19.763000000000002</v>
      </c>
      <c r="J531" s="1">
        <v>0</v>
      </c>
      <c r="K531" s="1" t="s">
        <v>16</v>
      </c>
      <c r="S531" s="1">
        <v>100</v>
      </c>
    </row>
    <row r="532" spans="1:19" ht="15.75" customHeight="1" x14ac:dyDescent="0.2">
      <c r="A532" s="2">
        <v>43645</v>
      </c>
      <c r="B532" s="4">
        <v>0.33430555555555558</v>
      </c>
      <c r="C532" s="7">
        <f t="shared" si="8"/>
        <v>0.33402777777777781</v>
      </c>
      <c r="D532" s="1">
        <v>42.662013199999997</v>
      </c>
      <c r="E532" s="1">
        <v>-73.773305899999997</v>
      </c>
      <c r="F532" s="1">
        <v>42.199996948242102</v>
      </c>
      <c r="G532" s="1">
        <v>19.774999999999999</v>
      </c>
      <c r="J532" s="1">
        <v>0</v>
      </c>
      <c r="K532" s="1" t="s">
        <v>16</v>
      </c>
      <c r="S532" s="1">
        <v>100</v>
      </c>
    </row>
    <row r="533" spans="1:19" ht="15.75" customHeight="1" x14ac:dyDescent="0.2">
      <c r="A533" s="2">
        <v>43645</v>
      </c>
      <c r="B533" s="4">
        <v>0.3382060185185185</v>
      </c>
      <c r="C533" s="7">
        <f t="shared" si="8"/>
        <v>0.33819444444444446</v>
      </c>
      <c r="D533" s="1">
        <v>42.662011300000003</v>
      </c>
      <c r="E533" s="1">
        <v>-73.773304800000005</v>
      </c>
      <c r="F533" s="1">
        <v>40.099998474121001</v>
      </c>
      <c r="G533" s="1">
        <v>19.800999999999998</v>
      </c>
      <c r="J533" s="1">
        <v>0</v>
      </c>
      <c r="K533" s="1" t="s">
        <v>16</v>
      </c>
      <c r="S533" s="1">
        <v>100</v>
      </c>
    </row>
    <row r="534" spans="1:19" ht="15.75" customHeight="1" x14ac:dyDescent="0.2">
      <c r="A534" s="2">
        <v>43645</v>
      </c>
      <c r="B534" s="4">
        <v>0.34167824074074077</v>
      </c>
      <c r="C534" s="7">
        <f t="shared" si="8"/>
        <v>0.34166666666666667</v>
      </c>
      <c r="D534" s="1">
        <v>42.662011100000001</v>
      </c>
      <c r="E534" s="1">
        <v>-73.773305500000006</v>
      </c>
      <c r="F534" s="1">
        <v>40.099998474121001</v>
      </c>
      <c r="G534" s="1">
        <v>19.901</v>
      </c>
      <c r="J534" s="1">
        <v>0</v>
      </c>
      <c r="K534" s="1" t="s">
        <v>16</v>
      </c>
      <c r="S534" s="1">
        <v>100</v>
      </c>
    </row>
    <row r="535" spans="1:19" ht="15.75" customHeight="1" x14ac:dyDescent="0.2">
      <c r="A535" s="2">
        <v>43645</v>
      </c>
      <c r="B535" s="4">
        <v>0.34556712962962965</v>
      </c>
      <c r="C535" s="7">
        <f t="shared" si="8"/>
        <v>0.34583333333333333</v>
      </c>
      <c r="D535" s="1">
        <v>42.662009300000001</v>
      </c>
      <c r="E535" s="1">
        <v>-73.7733068</v>
      </c>
      <c r="F535" s="1">
        <v>40.099998474121001</v>
      </c>
      <c r="G535" s="1">
        <v>20.631</v>
      </c>
      <c r="J535" s="1">
        <v>0</v>
      </c>
      <c r="K535" s="1" t="s">
        <v>16</v>
      </c>
      <c r="S535" s="1">
        <v>100</v>
      </c>
    </row>
    <row r="536" spans="1:19" ht="15.75" customHeight="1" x14ac:dyDescent="0.2">
      <c r="A536" s="2">
        <v>43645</v>
      </c>
      <c r="B536" s="4">
        <v>0.34905092592592596</v>
      </c>
      <c r="C536" s="7">
        <f t="shared" si="8"/>
        <v>0.34930555555555559</v>
      </c>
      <c r="D536" s="1">
        <v>42.6620086</v>
      </c>
      <c r="E536" s="1">
        <v>-73.773306500000004</v>
      </c>
      <c r="F536" s="1">
        <v>40.099998474121001</v>
      </c>
      <c r="G536" s="1">
        <v>20.62</v>
      </c>
      <c r="J536" s="1">
        <v>0</v>
      </c>
      <c r="K536" s="1" t="s">
        <v>16</v>
      </c>
      <c r="S536" s="1">
        <v>100</v>
      </c>
    </row>
    <row r="537" spans="1:19" ht="15.75" customHeight="1" x14ac:dyDescent="0.2">
      <c r="A537" s="2">
        <v>43645</v>
      </c>
      <c r="B537" s="4">
        <v>0.35281249999999997</v>
      </c>
      <c r="C537" s="7">
        <f t="shared" si="8"/>
        <v>0.3527777777777778</v>
      </c>
      <c r="D537" s="1">
        <v>42.6620092</v>
      </c>
      <c r="E537" s="1">
        <v>-73.773307500000001</v>
      </c>
      <c r="F537" s="1">
        <v>40.099998474121001</v>
      </c>
      <c r="G537" s="1">
        <v>19.675999999999998</v>
      </c>
      <c r="J537" s="1">
        <v>0</v>
      </c>
      <c r="K537" s="1" t="s">
        <v>16</v>
      </c>
      <c r="S537" s="1">
        <v>100</v>
      </c>
    </row>
    <row r="538" spans="1:19" ht="15.75" customHeight="1" x14ac:dyDescent="0.2">
      <c r="A538" s="2">
        <v>43645</v>
      </c>
      <c r="B538" s="4">
        <v>0.35651620370370374</v>
      </c>
      <c r="C538" s="7">
        <f t="shared" si="8"/>
        <v>0.35625000000000001</v>
      </c>
      <c r="D538" s="1">
        <v>42.662003499999997</v>
      </c>
      <c r="E538" s="1">
        <v>-73.7733135</v>
      </c>
      <c r="F538" s="1">
        <v>40.099998474121001</v>
      </c>
      <c r="G538" s="1">
        <v>19.600999999999999</v>
      </c>
      <c r="J538" s="1">
        <v>0</v>
      </c>
      <c r="K538" s="1" t="s">
        <v>16</v>
      </c>
      <c r="S538" s="1">
        <v>100</v>
      </c>
    </row>
    <row r="539" spans="1:19" ht="15.75" customHeight="1" x14ac:dyDescent="0.2">
      <c r="A539" s="2">
        <v>43645</v>
      </c>
      <c r="B539" s="4">
        <v>0.35944444444444446</v>
      </c>
      <c r="C539" s="7">
        <f t="shared" si="8"/>
        <v>0.35972222222222222</v>
      </c>
      <c r="D539" s="1">
        <v>42.661991899999997</v>
      </c>
      <c r="E539" s="1">
        <v>-73.773310899999998</v>
      </c>
      <c r="F539" s="1">
        <v>42.199996948242102</v>
      </c>
      <c r="G539" s="1">
        <v>18.728999999999999</v>
      </c>
      <c r="J539" s="1">
        <v>0</v>
      </c>
      <c r="K539" s="1" t="s">
        <v>16</v>
      </c>
      <c r="S539" s="1">
        <v>100</v>
      </c>
    </row>
    <row r="540" spans="1:19" ht="15.75" customHeight="1" x14ac:dyDescent="0.2">
      <c r="A540" s="2">
        <v>43645</v>
      </c>
      <c r="B540" s="4">
        <v>0.36409722222222224</v>
      </c>
      <c r="C540" s="7">
        <f t="shared" si="8"/>
        <v>0.36388888888888893</v>
      </c>
      <c r="D540" s="1">
        <v>42.662011999999997</v>
      </c>
      <c r="E540" s="1">
        <v>-73.7733068</v>
      </c>
      <c r="F540" s="1">
        <v>42.199996948242102</v>
      </c>
      <c r="G540" s="1">
        <v>19.814</v>
      </c>
      <c r="J540" s="1">
        <v>0</v>
      </c>
      <c r="K540" s="1" t="s">
        <v>16</v>
      </c>
      <c r="S540" s="1">
        <v>100</v>
      </c>
    </row>
    <row r="541" spans="1:19" ht="15.75" customHeight="1" x14ac:dyDescent="0.2">
      <c r="A541" s="2">
        <v>43645</v>
      </c>
      <c r="B541" s="4">
        <v>0.36783564814814818</v>
      </c>
      <c r="C541" s="7">
        <f t="shared" si="8"/>
        <v>0.36805555555555558</v>
      </c>
      <c r="D541" s="1">
        <v>42.661999100000003</v>
      </c>
      <c r="E541" s="1">
        <v>-73.773317500000005</v>
      </c>
      <c r="F541" s="1">
        <v>39.5</v>
      </c>
      <c r="G541" s="1">
        <v>20.542000000000002</v>
      </c>
      <c r="J541" s="1">
        <v>0</v>
      </c>
      <c r="K541" s="1" t="s">
        <v>16</v>
      </c>
      <c r="S541" s="1">
        <v>100</v>
      </c>
    </row>
    <row r="542" spans="1:19" ht="15.75" customHeight="1" x14ac:dyDescent="0.2">
      <c r="A542" s="2">
        <v>43645</v>
      </c>
      <c r="B542" s="4">
        <v>0.37457175925925923</v>
      </c>
      <c r="C542" s="7">
        <f t="shared" si="8"/>
        <v>0.37430555555555556</v>
      </c>
      <c r="D542" s="1">
        <v>42.661998099999998</v>
      </c>
      <c r="E542" s="1">
        <v>-73.773318599999996</v>
      </c>
      <c r="F542" s="1">
        <v>39.5</v>
      </c>
      <c r="G542" s="1">
        <v>20.507999999999999</v>
      </c>
      <c r="J542" s="1">
        <v>0</v>
      </c>
      <c r="K542" s="1" t="s">
        <v>16</v>
      </c>
      <c r="S542" s="1">
        <v>100</v>
      </c>
    </row>
    <row r="543" spans="1:19" ht="15.75" customHeight="1" x14ac:dyDescent="0.2">
      <c r="A543" s="2">
        <v>43645</v>
      </c>
      <c r="B543" s="4">
        <v>0.3782638888888889</v>
      </c>
      <c r="C543" s="7">
        <f t="shared" si="8"/>
        <v>0.37847222222222221</v>
      </c>
      <c r="D543" s="1">
        <v>42.662002399999999</v>
      </c>
      <c r="E543" s="1">
        <v>-73.773314499999998</v>
      </c>
      <c r="F543" s="1">
        <v>40.099998474121001</v>
      </c>
      <c r="G543" s="1">
        <v>20.530999999999999</v>
      </c>
      <c r="J543" s="1">
        <v>0</v>
      </c>
      <c r="K543" s="1" t="s">
        <v>16</v>
      </c>
      <c r="S543" s="1">
        <v>100</v>
      </c>
    </row>
    <row r="544" spans="1:19" ht="15.75" customHeight="1" x14ac:dyDescent="0.2">
      <c r="A544" s="2">
        <v>43645</v>
      </c>
      <c r="B544" s="4">
        <v>0.3817592592592593</v>
      </c>
      <c r="C544" s="7">
        <f t="shared" si="8"/>
        <v>0.38194444444444448</v>
      </c>
      <c r="D544" s="1">
        <v>42.661996500000001</v>
      </c>
      <c r="E544" s="1">
        <v>-73.7733183</v>
      </c>
      <c r="F544" s="1">
        <v>40.099998474121001</v>
      </c>
      <c r="G544" s="1">
        <v>19.207000000000001</v>
      </c>
      <c r="J544" s="1">
        <v>0</v>
      </c>
      <c r="K544" s="1" t="s">
        <v>16</v>
      </c>
      <c r="S544" s="1">
        <v>100</v>
      </c>
    </row>
    <row r="545" spans="1:19" ht="15.75" customHeight="1" x14ac:dyDescent="0.2">
      <c r="A545" s="2">
        <v>43645</v>
      </c>
      <c r="B545" s="4">
        <v>0.38525462962962959</v>
      </c>
      <c r="C545" s="7">
        <f t="shared" si="8"/>
        <v>0.38541666666666669</v>
      </c>
      <c r="D545" s="1">
        <v>42.662002700000002</v>
      </c>
      <c r="E545" s="1">
        <v>-73.773314499999998</v>
      </c>
      <c r="F545" s="1">
        <v>40.099998474121001</v>
      </c>
      <c r="G545" s="1">
        <v>20.481999999999999</v>
      </c>
      <c r="J545" s="1">
        <v>0</v>
      </c>
      <c r="K545" s="1" t="s">
        <v>16</v>
      </c>
      <c r="S545" s="1">
        <v>100</v>
      </c>
    </row>
    <row r="546" spans="1:19" ht="15.75" customHeight="1" x14ac:dyDescent="0.2">
      <c r="A546" s="2">
        <v>43645</v>
      </c>
      <c r="B546" s="4">
        <v>0.38892361111111112</v>
      </c>
      <c r="C546" s="7">
        <f t="shared" si="8"/>
        <v>0.3888888888888889</v>
      </c>
      <c r="D546" s="1">
        <v>42.662007199999998</v>
      </c>
      <c r="E546" s="1">
        <v>-73.773318200000006</v>
      </c>
      <c r="F546" s="1">
        <v>39.5</v>
      </c>
      <c r="G546" s="1">
        <v>19.727</v>
      </c>
      <c r="J546" s="1">
        <v>0</v>
      </c>
      <c r="K546" s="1" t="s">
        <v>16</v>
      </c>
      <c r="S546" s="1">
        <v>100</v>
      </c>
    </row>
    <row r="547" spans="1:19" ht="15.75" customHeight="1" x14ac:dyDescent="0.2">
      <c r="A547" s="2">
        <v>43645</v>
      </c>
      <c r="B547" s="4">
        <v>0.39263888888888893</v>
      </c>
      <c r="C547" s="7">
        <f t="shared" si="8"/>
        <v>0.3923611111111111</v>
      </c>
      <c r="D547" s="1">
        <v>42.662006900000002</v>
      </c>
      <c r="E547" s="1">
        <v>-73.773318799999998</v>
      </c>
      <c r="F547" s="1">
        <v>40.099998474121001</v>
      </c>
      <c r="G547" s="1">
        <v>19.667000000000002</v>
      </c>
      <c r="J547" s="1">
        <v>0</v>
      </c>
      <c r="K547" s="1" t="s">
        <v>16</v>
      </c>
      <c r="S547" s="1">
        <v>100</v>
      </c>
    </row>
    <row r="548" spans="1:19" ht="15.75" customHeight="1" x14ac:dyDescent="0.2">
      <c r="A548" s="2">
        <v>43645</v>
      </c>
      <c r="B548" s="4">
        <v>0.39612268518518517</v>
      </c>
      <c r="C548" s="7">
        <f t="shared" si="8"/>
        <v>0.39583333333333337</v>
      </c>
      <c r="D548" s="1">
        <v>42.6620068</v>
      </c>
      <c r="E548" s="1">
        <v>-73.773319099999995</v>
      </c>
      <c r="F548" s="1">
        <v>40.099998474121001</v>
      </c>
      <c r="G548" s="1">
        <v>19.651</v>
      </c>
      <c r="J548" s="1">
        <v>0</v>
      </c>
      <c r="K548" s="1" t="s">
        <v>16</v>
      </c>
      <c r="S548" s="1">
        <v>100</v>
      </c>
    </row>
    <row r="549" spans="1:19" ht="15.75" customHeight="1" x14ac:dyDescent="0.2">
      <c r="A549" s="2">
        <v>43645</v>
      </c>
      <c r="B549" s="4">
        <v>0.39964120370370365</v>
      </c>
      <c r="C549" s="7">
        <f t="shared" si="8"/>
        <v>0.39930555555555558</v>
      </c>
      <c r="D549" s="1">
        <v>42.662011100000001</v>
      </c>
      <c r="E549" s="1">
        <v>-73.773305800000003</v>
      </c>
      <c r="F549" s="1">
        <v>39.5</v>
      </c>
      <c r="G549" s="1">
        <v>19.748000000000001</v>
      </c>
      <c r="J549" s="1">
        <v>0</v>
      </c>
      <c r="K549" s="1" t="s">
        <v>16</v>
      </c>
      <c r="S549" s="1">
        <v>100</v>
      </c>
    </row>
    <row r="550" spans="1:19" ht="15.75" customHeight="1" x14ac:dyDescent="0.2">
      <c r="A550" s="2">
        <v>43645</v>
      </c>
      <c r="B550" s="4">
        <v>0.40312500000000001</v>
      </c>
      <c r="C550" s="7">
        <f t="shared" si="8"/>
        <v>0.40347222222222223</v>
      </c>
      <c r="D550" s="1">
        <v>42.662011200000002</v>
      </c>
      <c r="E550" s="1">
        <v>-73.773305699999995</v>
      </c>
      <c r="F550" s="1">
        <v>39.5</v>
      </c>
      <c r="G550" s="1">
        <v>19.727</v>
      </c>
      <c r="J550" s="1">
        <v>0</v>
      </c>
      <c r="K550" s="1" t="s">
        <v>16</v>
      </c>
      <c r="S550" s="1">
        <v>100</v>
      </c>
    </row>
    <row r="551" spans="1:19" ht="15.75" customHeight="1" x14ac:dyDescent="0.2">
      <c r="A551" s="2">
        <v>43645</v>
      </c>
      <c r="B551" s="4">
        <v>0.40660879629629632</v>
      </c>
      <c r="C551" s="7">
        <f t="shared" si="8"/>
        <v>0.40694444444444444</v>
      </c>
      <c r="D551" s="1">
        <v>42.661994100000001</v>
      </c>
      <c r="E551" s="1">
        <v>-73.773318900000007</v>
      </c>
      <c r="F551" s="1">
        <v>40.099998474121001</v>
      </c>
      <c r="G551" s="1">
        <v>19.821999999999999</v>
      </c>
      <c r="J551" s="1">
        <v>0</v>
      </c>
      <c r="K551" s="1" t="s">
        <v>16</v>
      </c>
      <c r="S551" s="1">
        <v>100</v>
      </c>
    </row>
    <row r="552" spans="1:19" ht="15.75" customHeight="1" x14ac:dyDescent="0.2">
      <c r="A552" s="2">
        <v>43645</v>
      </c>
      <c r="B552" s="4">
        <v>0.41010416666666666</v>
      </c>
      <c r="C552" s="7">
        <f t="shared" si="8"/>
        <v>0.41041666666666671</v>
      </c>
      <c r="D552" s="1">
        <v>42.662000800000001</v>
      </c>
      <c r="E552" s="1">
        <v>-73.773314799999994</v>
      </c>
      <c r="F552" s="1">
        <v>40.099998474121001</v>
      </c>
      <c r="G552" s="1">
        <v>19.837</v>
      </c>
      <c r="J552" s="1">
        <v>0</v>
      </c>
      <c r="K552" s="1" t="s">
        <v>16</v>
      </c>
      <c r="S552" s="1">
        <v>100</v>
      </c>
    </row>
    <row r="553" spans="1:19" ht="15.75" customHeight="1" x14ac:dyDescent="0.2">
      <c r="A553" s="2">
        <v>43645</v>
      </c>
      <c r="B553" s="4">
        <v>0.41358796296296302</v>
      </c>
      <c r="C553" s="7">
        <f t="shared" si="8"/>
        <v>0.41388888888888892</v>
      </c>
      <c r="D553" s="1">
        <v>42.661994700000001</v>
      </c>
      <c r="E553" s="1">
        <v>-73.773320200000001</v>
      </c>
      <c r="F553" s="1">
        <v>40.099998474121001</v>
      </c>
      <c r="G553" s="1">
        <v>20.600999999999999</v>
      </c>
      <c r="J553" s="1">
        <v>0</v>
      </c>
      <c r="K553" s="1" t="s">
        <v>16</v>
      </c>
      <c r="S553" s="1">
        <v>100</v>
      </c>
    </row>
    <row r="554" spans="1:19" ht="15.75" customHeight="1" x14ac:dyDescent="0.2">
      <c r="A554" s="2">
        <v>43645</v>
      </c>
      <c r="B554" s="4">
        <v>0.4173842592592592</v>
      </c>
      <c r="C554" s="7">
        <f t="shared" si="8"/>
        <v>0.41736111111111113</v>
      </c>
      <c r="D554" s="1">
        <v>42.662009699999999</v>
      </c>
      <c r="E554" s="1">
        <v>-73.773307700000004</v>
      </c>
      <c r="F554" s="1">
        <v>42.199996948242102</v>
      </c>
      <c r="G554" s="1">
        <v>20.649000000000001</v>
      </c>
      <c r="J554" s="1">
        <v>0</v>
      </c>
      <c r="K554" s="1" t="s">
        <v>16</v>
      </c>
      <c r="S554" s="1">
        <v>100</v>
      </c>
    </row>
    <row r="555" spans="1:19" ht="15.75" customHeight="1" x14ac:dyDescent="0.2">
      <c r="A555" s="2">
        <v>43645</v>
      </c>
      <c r="B555" s="4">
        <v>0.42086805555555556</v>
      </c>
      <c r="C555" s="7">
        <f t="shared" si="8"/>
        <v>0.42083333333333334</v>
      </c>
      <c r="D555" s="1">
        <v>42.661996899999998</v>
      </c>
      <c r="E555" s="1">
        <v>-73.773318000000003</v>
      </c>
      <c r="F555" s="1">
        <v>40.099998474121001</v>
      </c>
      <c r="G555" s="1">
        <v>18.748000000000001</v>
      </c>
      <c r="J555" s="1">
        <v>0</v>
      </c>
      <c r="K555" s="1" t="s">
        <v>16</v>
      </c>
      <c r="S555" s="1">
        <v>100</v>
      </c>
    </row>
    <row r="556" spans="1:19" ht="15.75" customHeight="1" x14ac:dyDescent="0.2">
      <c r="A556" s="2">
        <v>43645</v>
      </c>
      <c r="B556" s="4">
        <v>0.42457175925925927</v>
      </c>
      <c r="C556" s="7">
        <f t="shared" si="8"/>
        <v>0.42430555555555555</v>
      </c>
      <c r="D556" s="1">
        <v>42.661993099999997</v>
      </c>
      <c r="E556" s="1">
        <v>-73.773309100000006</v>
      </c>
      <c r="F556" s="1">
        <v>39.5</v>
      </c>
      <c r="G556" s="1">
        <v>18.888999999999999</v>
      </c>
      <c r="J556" s="1">
        <v>0</v>
      </c>
      <c r="K556" s="1" t="s">
        <v>16</v>
      </c>
      <c r="S556" s="1">
        <v>100</v>
      </c>
    </row>
    <row r="557" spans="1:19" ht="15.75" customHeight="1" x14ac:dyDescent="0.2">
      <c r="A557" s="2">
        <v>43645</v>
      </c>
      <c r="B557" s="4">
        <v>0.42810185185185184</v>
      </c>
      <c r="C557" s="7">
        <f t="shared" si="8"/>
        <v>0.42777777777777781</v>
      </c>
      <c r="D557" s="1">
        <v>42.661995699999999</v>
      </c>
      <c r="E557" s="1">
        <v>-73.773319299999997</v>
      </c>
      <c r="F557" s="1">
        <v>40.099998474121001</v>
      </c>
      <c r="G557" s="1">
        <v>19.719000000000001</v>
      </c>
      <c r="J557" s="1">
        <v>0</v>
      </c>
      <c r="K557" s="1" t="s">
        <v>16</v>
      </c>
      <c r="S557" s="1">
        <v>100</v>
      </c>
    </row>
    <row r="558" spans="1:19" ht="15.75" customHeight="1" x14ac:dyDescent="0.2">
      <c r="A558" s="2">
        <v>43645</v>
      </c>
      <c r="B558" s="4">
        <v>0.43105324074074075</v>
      </c>
      <c r="C558" s="7">
        <f t="shared" si="8"/>
        <v>0.43125000000000002</v>
      </c>
      <c r="D558" s="1">
        <v>42.662011800000002</v>
      </c>
      <c r="E558" s="1">
        <v>-73.773306000000005</v>
      </c>
      <c r="F558" s="1">
        <v>42.199996948242102</v>
      </c>
      <c r="G558" s="1">
        <v>19.745000000000001</v>
      </c>
      <c r="J558" s="1">
        <v>0</v>
      </c>
      <c r="K558" s="1" t="s">
        <v>16</v>
      </c>
      <c r="S558" s="1">
        <v>100</v>
      </c>
    </row>
    <row r="559" spans="1:19" ht="15.75" customHeight="1" x14ac:dyDescent="0.2">
      <c r="A559" s="2">
        <v>43645</v>
      </c>
      <c r="B559" s="4">
        <v>0.43335648148148148</v>
      </c>
      <c r="C559" s="7">
        <f t="shared" si="8"/>
        <v>0.43333333333333335</v>
      </c>
      <c r="D559" s="1">
        <v>42.66202543</v>
      </c>
      <c r="E559" s="1">
        <v>-73.77337224</v>
      </c>
      <c r="F559" s="1">
        <v>43.2392578125</v>
      </c>
      <c r="G559" s="1">
        <v>11.792</v>
      </c>
      <c r="I559" s="1">
        <v>0</v>
      </c>
      <c r="J559" s="1">
        <v>11</v>
      </c>
      <c r="K559" s="1" t="s">
        <v>17</v>
      </c>
      <c r="L559" s="1">
        <v>0.9</v>
      </c>
      <c r="M559" s="1">
        <v>0.8</v>
      </c>
      <c r="N559" s="1">
        <v>1.2</v>
      </c>
      <c r="O559" s="1">
        <v>-36.5</v>
      </c>
      <c r="S559" s="1">
        <v>100</v>
      </c>
    </row>
    <row r="560" spans="1:19" ht="15.75" customHeight="1" x14ac:dyDescent="0.2">
      <c r="A560" s="2">
        <v>43645</v>
      </c>
      <c r="B560" s="4">
        <v>0.43752314814814813</v>
      </c>
      <c r="C560" s="7">
        <f t="shared" si="8"/>
        <v>0.4375</v>
      </c>
      <c r="D560" s="1">
        <v>42.662000599999999</v>
      </c>
      <c r="E560" s="1">
        <v>-73.773314799999994</v>
      </c>
      <c r="F560" s="1">
        <v>40.099998474121001</v>
      </c>
      <c r="G560" s="1">
        <v>19.745999999999999</v>
      </c>
      <c r="J560" s="1">
        <v>0</v>
      </c>
      <c r="K560" s="1" t="s">
        <v>16</v>
      </c>
      <c r="S560" s="1">
        <v>100</v>
      </c>
    </row>
    <row r="561" spans="1:19" ht="15.75" customHeight="1" x14ac:dyDescent="0.2">
      <c r="A561" s="2">
        <v>43645</v>
      </c>
      <c r="B561" s="4">
        <v>0.44525462962962964</v>
      </c>
      <c r="C561" s="7">
        <f t="shared" si="8"/>
        <v>0.44513888888888892</v>
      </c>
      <c r="D561" s="1">
        <v>42.662011300000003</v>
      </c>
      <c r="E561" s="1">
        <v>-73.773306300000002</v>
      </c>
      <c r="F561" s="1">
        <v>40.099998474121001</v>
      </c>
      <c r="G561" s="1">
        <v>19.850000000000001</v>
      </c>
      <c r="J561" s="1">
        <v>0</v>
      </c>
      <c r="K561" s="1" t="s">
        <v>16</v>
      </c>
      <c r="S561" s="1">
        <v>99</v>
      </c>
    </row>
    <row r="562" spans="1:19" ht="15.75" customHeight="1" x14ac:dyDescent="0.2">
      <c r="A562" s="2">
        <v>43645</v>
      </c>
      <c r="B562" s="4">
        <v>0.44873842592592594</v>
      </c>
      <c r="C562" s="7">
        <f t="shared" si="8"/>
        <v>0.44861111111111113</v>
      </c>
      <c r="D562" s="1">
        <v>42.662001099999998</v>
      </c>
      <c r="E562" s="1">
        <v>-73.773311199999995</v>
      </c>
      <c r="F562" s="1">
        <v>40.099998474121001</v>
      </c>
      <c r="G562" s="1">
        <v>20.530999999999999</v>
      </c>
      <c r="J562" s="1">
        <v>0</v>
      </c>
      <c r="K562" s="1" t="s">
        <v>16</v>
      </c>
      <c r="S562" s="1">
        <v>99</v>
      </c>
    </row>
    <row r="563" spans="1:19" ht="15.75" customHeight="1" x14ac:dyDescent="0.2">
      <c r="A563" s="2">
        <v>43645</v>
      </c>
      <c r="B563" s="4">
        <v>0.45076388888888891</v>
      </c>
      <c r="C563" s="7">
        <f t="shared" si="8"/>
        <v>0.45069444444444445</v>
      </c>
      <c r="D563" s="1">
        <v>42.6619934</v>
      </c>
      <c r="E563" s="1">
        <v>-73.773315100000005</v>
      </c>
      <c r="F563" s="1">
        <v>39.5</v>
      </c>
      <c r="G563" s="1">
        <v>20.513999999999999</v>
      </c>
      <c r="J563" s="1">
        <v>0</v>
      </c>
      <c r="K563" s="1" t="s">
        <v>16</v>
      </c>
      <c r="S563" s="1">
        <v>99</v>
      </c>
    </row>
    <row r="564" spans="1:19" ht="15.75" customHeight="1" x14ac:dyDescent="0.2">
      <c r="A564" s="2">
        <v>43645</v>
      </c>
      <c r="B564" s="4">
        <v>0.45494212962962965</v>
      </c>
      <c r="C564" s="7">
        <f t="shared" si="8"/>
        <v>0.4548611111111111</v>
      </c>
      <c r="D564" s="1">
        <v>42.662000399999997</v>
      </c>
      <c r="E564" s="1">
        <v>-73.773310199999997</v>
      </c>
      <c r="F564" s="1">
        <v>40.099998474121001</v>
      </c>
      <c r="G564" s="1">
        <v>20.545000000000002</v>
      </c>
      <c r="J564" s="1">
        <v>0</v>
      </c>
      <c r="K564" s="1" t="s">
        <v>16</v>
      </c>
      <c r="S564" s="1">
        <v>99</v>
      </c>
    </row>
    <row r="565" spans="1:19" ht="15.75" customHeight="1" x14ac:dyDescent="0.2">
      <c r="A565" s="2">
        <v>43645</v>
      </c>
      <c r="B565" s="4">
        <v>0.46261574074074074</v>
      </c>
      <c r="C565" s="7">
        <f t="shared" si="8"/>
        <v>0.46250000000000002</v>
      </c>
      <c r="D565" s="1">
        <v>42.662013000000002</v>
      </c>
      <c r="E565" s="1">
        <v>-73.773305699999995</v>
      </c>
      <c r="F565" s="1">
        <v>40.099998474121001</v>
      </c>
      <c r="G565" s="1">
        <v>20.535</v>
      </c>
      <c r="J565" s="1">
        <v>0</v>
      </c>
      <c r="K565" s="1" t="s">
        <v>16</v>
      </c>
      <c r="S565" s="1">
        <v>99</v>
      </c>
    </row>
    <row r="566" spans="1:19" ht="15.75" customHeight="1" x14ac:dyDescent="0.2">
      <c r="A566" s="2">
        <v>43645</v>
      </c>
      <c r="B566" s="4">
        <v>0.46625</v>
      </c>
      <c r="C566" s="7">
        <f t="shared" si="8"/>
        <v>0.46597222222222223</v>
      </c>
      <c r="D566" s="1">
        <v>42.6619958</v>
      </c>
      <c r="E566" s="1">
        <v>-73.773315999999994</v>
      </c>
      <c r="F566" s="1">
        <v>40.099998474121001</v>
      </c>
      <c r="G566" s="1">
        <v>20.425000000000001</v>
      </c>
      <c r="J566" s="1">
        <v>0</v>
      </c>
      <c r="K566" s="1" t="s">
        <v>16</v>
      </c>
      <c r="S566" s="1">
        <v>99</v>
      </c>
    </row>
    <row r="567" spans="1:19" ht="15.75" customHeight="1" x14ac:dyDescent="0.2">
      <c r="A567" s="2">
        <v>43645</v>
      </c>
      <c r="B567" s="4">
        <v>0.46811342592592592</v>
      </c>
      <c r="C567" s="7">
        <f t="shared" si="8"/>
        <v>0.46805555555555556</v>
      </c>
      <c r="D567" s="1">
        <v>42.661991100000002</v>
      </c>
      <c r="E567" s="1">
        <v>-73.773311500000005</v>
      </c>
      <c r="F567" s="1">
        <v>39.5</v>
      </c>
      <c r="G567" s="1">
        <v>18.901</v>
      </c>
      <c r="J567" s="1">
        <v>0</v>
      </c>
      <c r="K567" s="1" t="s">
        <v>16</v>
      </c>
      <c r="S567" s="1">
        <v>99</v>
      </c>
    </row>
    <row r="568" spans="1:19" ht="15.75" customHeight="1" x14ac:dyDescent="0.2">
      <c r="A568" s="2">
        <v>43645</v>
      </c>
      <c r="B568" s="4">
        <v>0.47538194444444448</v>
      </c>
      <c r="C568" s="7">
        <f t="shared" si="8"/>
        <v>0.47569444444444448</v>
      </c>
      <c r="D568" s="1">
        <v>42.661994999999997</v>
      </c>
      <c r="E568" s="1">
        <v>-73.773313700000003</v>
      </c>
      <c r="F568" s="1">
        <v>42.199996948242102</v>
      </c>
      <c r="G568" s="1">
        <v>19.795000000000002</v>
      </c>
      <c r="J568" s="1">
        <v>0</v>
      </c>
      <c r="K568" s="1" t="s">
        <v>16</v>
      </c>
      <c r="S568" s="1">
        <v>99</v>
      </c>
    </row>
    <row r="569" spans="1:19" ht="15.75" customHeight="1" x14ac:dyDescent="0.2">
      <c r="A569" s="2">
        <v>43645</v>
      </c>
      <c r="B569" s="4">
        <v>0.4845949074074074</v>
      </c>
      <c r="C569" s="7">
        <f t="shared" si="8"/>
        <v>0.48472222222222222</v>
      </c>
      <c r="D569" s="1">
        <v>42.662012699999998</v>
      </c>
      <c r="E569" s="1">
        <v>-73.773303400000003</v>
      </c>
      <c r="F569" s="1">
        <v>39.5</v>
      </c>
      <c r="G569" s="1">
        <v>19.731999999999999</v>
      </c>
      <c r="J569" s="1">
        <v>0</v>
      </c>
      <c r="K569" s="1" t="s">
        <v>16</v>
      </c>
      <c r="S569" s="1">
        <v>99</v>
      </c>
    </row>
    <row r="570" spans="1:19" ht="15.75" customHeight="1" x14ac:dyDescent="0.2">
      <c r="A570" s="2">
        <v>43645</v>
      </c>
      <c r="B570" s="4">
        <v>0.48917824074074073</v>
      </c>
      <c r="C570" s="7">
        <f t="shared" si="8"/>
        <v>0.48888888888888893</v>
      </c>
      <c r="D570" s="1">
        <v>42.662013100000003</v>
      </c>
      <c r="E570" s="1">
        <v>-73.773306000000005</v>
      </c>
      <c r="F570" s="1">
        <v>40.099998474121001</v>
      </c>
      <c r="G570" s="1">
        <v>19.736999999999998</v>
      </c>
      <c r="J570" s="1">
        <v>0</v>
      </c>
      <c r="K570" s="1" t="s">
        <v>16</v>
      </c>
      <c r="S570" s="1">
        <v>98</v>
      </c>
    </row>
    <row r="571" spans="1:19" ht="15.75" customHeight="1" x14ac:dyDescent="0.2">
      <c r="A571" s="2">
        <v>43645</v>
      </c>
      <c r="B571" s="4">
        <v>0.49171296296296302</v>
      </c>
      <c r="C571" s="7">
        <f t="shared" si="8"/>
        <v>0.4916666666666667</v>
      </c>
      <c r="D571" s="1">
        <v>42.6619867</v>
      </c>
      <c r="E571" s="1">
        <v>-73.773329099999998</v>
      </c>
      <c r="F571" s="1">
        <v>40.099998474121001</v>
      </c>
      <c r="G571" s="1">
        <v>20.148</v>
      </c>
      <c r="J571" s="1">
        <v>0</v>
      </c>
      <c r="K571" s="1" t="s">
        <v>16</v>
      </c>
      <c r="S571" s="1">
        <v>98</v>
      </c>
    </row>
    <row r="572" spans="1:19" ht="15.75" customHeight="1" x14ac:dyDescent="0.2">
      <c r="A572" s="2">
        <v>43645</v>
      </c>
      <c r="B572" s="4">
        <v>0.49517361111111113</v>
      </c>
      <c r="C572" s="7">
        <f t="shared" si="8"/>
        <v>0.49513888888888891</v>
      </c>
      <c r="D572" s="1">
        <v>42.6619855</v>
      </c>
      <c r="E572" s="1">
        <v>-73.773332300000007</v>
      </c>
      <c r="F572" s="1">
        <v>40.099998474121001</v>
      </c>
      <c r="G572" s="1">
        <v>20.925999999999998</v>
      </c>
      <c r="J572" s="1">
        <v>0</v>
      </c>
      <c r="K572" s="1" t="s">
        <v>16</v>
      </c>
      <c r="S572" s="1">
        <v>98</v>
      </c>
    </row>
    <row r="573" spans="1:19" ht="15.75" customHeight="1" x14ac:dyDescent="0.2">
      <c r="A573" s="2">
        <v>43645</v>
      </c>
      <c r="B573" s="4">
        <v>0.49982638888888892</v>
      </c>
      <c r="C573" s="7">
        <f t="shared" si="8"/>
        <v>0.5</v>
      </c>
      <c r="D573" s="1">
        <v>42.661986599999999</v>
      </c>
      <c r="E573" s="1">
        <v>-73.773330400000006</v>
      </c>
      <c r="F573" s="1">
        <v>40.099998474121001</v>
      </c>
      <c r="G573" s="1">
        <v>20.901</v>
      </c>
      <c r="J573" s="1">
        <v>0</v>
      </c>
      <c r="K573" s="1" t="s">
        <v>16</v>
      </c>
      <c r="S573" s="1">
        <v>98</v>
      </c>
    </row>
    <row r="574" spans="1:19" ht="15.75" customHeight="1" x14ac:dyDescent="0.2">
      <c r="A574" s="2">
        <v>43645</v>
      </c>
      <c r="B574" s="4">
        <v>0.5021296296296297</v>
      </c>
      <c r="C574" s="7">
        <f t="shared" si="8"/>
        <v>0.50208333333333333</v>
      </c>
      <c r="D574" s="1">
        <v>42.662009300000001</v>
      </c>
      <c r="E574" s="1">
        <v>-73.773304100000004</v>
      </c>
      <c r="F574" s="1">
        <v>39.5</v>
      </c>
      <c r="G574" s="1">
        <v>20.602</v>
      </c>
      <c r="J574" s="1">
        <v>0</v>
      </c>
      <c r="K574" s="1" t="s">
        <v>16</v>
      </c>
      <c r="S574" s="1">
        <v>98</v>
      </c>
    </row>
    <row r="575" spans="1:19" ht="15.75" customHeight="1" x14ac:dyDescent="0.2">
      <c r="A575" s="2">
        <v>43645</v>
      </c>
      <c r="B575" s="4">
        <v>0.5056018518518518</v>
      </c>
      <c r="C575" s="7">
        <f t="shared" si="8"/>
        <v>0.50555555555555554</v>
      </c>
      <c r="D575" s="1">
        <v>42.662008499999999</v>
      </c>
      <c r="E575" s="1">
        <v>-73.773303100000007</v>
      </c>
      <c r="F575" s="1">
        <v>39.5</v>
      </c>
      <c r="G575" s="1">
        <v>20.582000000000001</v>
      </c>
      <c r="J575" s="1">
        <v>0</v>
      </c>
      <c r="K575" s="1" t="s">
        <v>16</v>
      </c>
      <c r="S575" s="1">
        <v>97</v>
      </c>
    </row>
    <row r="576" spans="1:19" ht="15.75" customHeight="1" x14ac:dyDescent="0.2">
      <c r="A576" s="2">
        <v>43645</v>
      </c>
      <c r="B576" s="4">
        <v>0.50979166666666664</v>
      </c>
      <c r="C576" s="7">
        <f t="shared" si="8"/>
        <v>0.50972222222222219</v>
      </c>
      <c r="D576" s="1">
        <v>42.662008100000001</v>
      </c>
      <c r="E576" s="1">
        <v>-73.773307099999997</v>
      </c>
      <c r="F576" s="1">
        <v>40.099998474121001</v>
      </c>
      <c r="G576" s="1">
        <v>19.850999999999999</v>
      </c>
      <c r="J576" s="1">
        <v>0</v>
      </c>
      <c r="K576" s="1" t="s">
        <v>16</v>
      </c>
      <c r="S576" s="1">
        <v>97</v>
      </c>
    </row>
    <row r="577" spans="1:19" ht="15.75" customHeight="1" x14ac:dyDescent="0.2">
      <c r="A577" s="2">
        <v>43645</v>
      </c>
      <c r="B577" s="4">
        <v>0.51763888888888887</v>
      </c>
      <c r="C577" s="7">
        <f t="shared" si="8"/>
        <v>0.51736111111111116</v>
      </c>
      <c r="D577" s="1">
        <v>42.662012099999998</v>
      </c>
      <c r="E577" s="1">
        <v>-73.773306199999993</v>
      </c>
      <c r="F577" s="1">
        <v>40.099998474121001</v>
      </c>
      <c r="G577" s="1">
        <v>20.606000000000002</v>
      </c>
      <c r="J577" s="1">
        <v>0</v>
      </c>
      <c r="K577" s="1" t="s">
        <v>16</v>
      </c>
      <c r="S577" s="1">
        <v>97</v>
      </c>
    </row>
    <row r="578" spans="1:19" ht="15.75" customHeight="1" x14ac:dyDescent="0.2">
      <c r="A578" s="2">
        <v>43645</v>
      </c>
      <c r="B578" s="4">
        <v>0.51950231481481479</v>
      </c>
      <c r="C578" s="7">
        <f t="shared" si="8"/>
        <v>0.51944444444444449</v>
      </c>
      <c r="D578" s="1">
        <v>42.662001400000001</v>
      </c>
      <c r="E578" s="1">
        <v>-73.773316699999995</v>
      </c>
      <c r="F578" s="1">
        <v>40.099998474121001</v>
      </c>
      <c r="G578" s="1">
        <v>19.806999999999999</v>
      </c>
      <c r="J578" s="1">
        <v>0</v>
      </c>
      <c r="K578" s="1" t="s">
        <v>16</v>
      </c>
      <c r="S578" s="1">
        <v>97</v>
      </c>
    </row>
    <row r="579" spans="1:19" ht="15.75" customHeight="1" x14ac:dyDescent="0.2">
      <c r="A579" s="2">
        <v>43645</v>
      </c>
      <c r="B579" s="4">
        <v>0.5273958333333334</v>
      </c>
      <c r="C579" s="7">
        <f t="shared" ref="C579:C642" si="9">MROUND(B579,1/60/24)</f>
        <v>0.52708333333333335</v>
      </c>
      <c r="D579" s="1">
        <v>42.661994399999998</v>
      </c>
      <c r="E579" s="1">
        <v>-73.773318200000006</v>
      </c>
      <c r="F579" s="1">
        <v>39.5</v>
      </c>
      <c r="G579" s="1">
        <v>20.591999999999999</v>
      </c>
      <c r="J579" s="1">
        <v>0</v>
      </c>
      <c r="K579" s="1" t="s">
        <v>16</v>
      </c>
      <c r="S579" s="1">
        <v>97</v>
      </c>
    </row>
    <row r="580" spans="1:19" ht="15.75" customHeight="1" x14ac:dyDescent="0.2">
      <c r="A580" s="2">
        <v>43645</v>
      </c>
      <c r="B580" s="4">
        <v>0.52990740740740738</v>
      </c>
      <c r="C580" s="7">
        <f t="shared" si="9"/>
        <v>0.52986111111111112</v>
      </c>
      <c r="D580" s="1">
        <v>42.661996000000002</v>
      </c>
      <c r="E580" s="1">
        <v>-73.773318000000003</v>
      </c>
      <c r="F580" s="1">
        <v>39.5</v>
      </c>
      <c r="G580" s="1">
        <v>20.65</v>
      </c>
      <c r="J580" s="1">
        <v>0</v>
      </c>
      <c r="K580" s="1" t="s">
        <v>16</v>
      </c>
      <c r="S580" s="1">
        <v>97</v>
      </c>
    </row>
    <row r="581" spans="1:19" ht="15.75" customHeight="1" x14ac:dyDescent="0.2">
      <c r="A581" s="2">
        <v>43645</v>
      </c>
      <c r="B581" s="4">
        <v>0.5340625</v>
      </c>
      <c r="C581" s="7">
        <f t="shared" si="9"/>
        <v>0.53402777777777777</v>
      </c>
      <c r="D581" s="1">
        <v>42.662023599999998</v>
      </c>
      <c r="E581" s="1">
        <v>-73.773309800000007</v>
      </c>
      <c r="F581" s="1">
        <v>39.5</v>
      </c>
      <c r="G581" s="1">
        <v>20.706</v>
      </c>
      <c r="J581" s="1">
        <v>0</v>
      </c>
      <c r="K581" s="1" t="s">
        <v>16</v>
      </c>
      <c r="S581" s="1">
        <v>96</v>
      </c>
    </row>
    <row r="582" spans="1:19" ht="15.75" customHeight="1" x14ac:dyDescent="0.2">
      <c r="A582" s="2">
        <v>43645</v>
      </c>
      <c r="B582" s="4">
        <v>0.53822916666666665</v>
      </c>
      <c r="C582" s="7">
        <f t="shared" si="9"/>
        <v>0.53819444444444442</v>
      </c>
      <c r="D582" s="1">
        <v>42.66204596</v>
      </c>
      <c r="E582" s="1">
        <v>-73.773395149999999</v>
      </c>
      <c r="F582" s="1">
        <v>46.7236938476562</v>
      </c>
      <c r="G582" s="1">
        <v>8.5760000000000005</v>
      </c>
      <c r="I582" s="1">
        <v>0</v>
      </c>
      <c r="J582" s="1">
        <v>10</v>
      </c>
      <c r="K582" s="1" t="s">
        <v>17</v>
      </c>
      <c r="L582" s="1">
        <v>0.9</v>
      </c>
      <c r="M582" s="1">
        <v>0.8</v>
      </c>
      <c r="N582" s="1">
        <v>1.2</v>
      </c>
      <c r="O582" s="1">
        <v>-36.5</v>
      </c>
      <c r="S582" s="1">
        <v>94</v>
      </c>
    </row>
    <row r="583" spans="1:19" ht="15.75" customHeight="1" x14ac:dyDescent="0.2">
      <c r="A583" s="2">
        <v>43645</v>
      </c>
      <c r="B583" s="4">
        <v>0.5423958333333333</v>
      </c>
      <c r="C583" s="7">
        <f t="shared" si="9"/>
        <v>0.54236111111111118</v>
      </c>
      <c r="D583" s="1">
        <v>42.662051400000003</v>
      </c>
      <c r="E583" s="1">
        <v>-73.773306599999998</v>
      </c>
      <c r="F583" s="1">
        <v>40.099998474121001</v>
      </c>
      <c r="G583" s="1">
        <v>19.263999999999999</v>
      </c>
      <c r="J583" s="1">
        <v>0</v>
      </c>
      <c r="K583" s="1" t="s">
        <v>16</v>
      </c>
      <c r="S583" s="1">
        <v>92</v>
      </c>
    </row>
    <row r="584" spans="1:19" ht="15.75" customHeight="1" x14ac:dyDescent="0.2">
      <c r="A584" s="2">
        <v>43645</v>
      </c>
      <c r="B584" s="4">
        <v>0.54656249999999995</v>
      </c>
      <c r="C584" s="7">
        <f t="shared" si="9"/>
        <v>0.54652777777777783</v>
      </c>
      <c r="D584" s="1">
        <v>42.662067819999997</v>
      </c>
      <c r="E584" s="1">
        <v>-73.773384280000002</v>
      </c>
      <c r="F584" s="1">
        <v>48.3861083984375</v>
      </c>
      <c r="G584" s="1">
        <v>7.5039999999999996</v>
      </c>
      <c r="I584" s="1">
        <v>0</v>
      </c>
      <c r="J584" s="1">
        <v>12</v>
      </c>
      <c r="K584" s="1" t="s">
        <v>17</v>
      </c>
      <c r="L584" s="1">
        <v>0.8</v>
      </c>
      <c r="M584" s="1">
        <v>0.8</v>
      </c>
      <c r="N584" s="1">
        <v>1.2</v>
      </c>
      <c r="O584" s="1">
        <v>-36.5</v>
      </c>
      <c r="S584" s="1">
        <v>91</v>
      </c>
    </row>
    <row r="585" spans="1:19" ht="15.75" customHeight="1" x14ac:dyDescent="0.2">
      <c r="A585" s="2">
        <v>43645</v>
      </c>
      <c r="B585" s="4">
        <v>0.55208333333333337</v>
      </c>
      <c r="C585" s="7">
        <f t="shared" si="9"/>
        <v>0.55208333333333337</v>
      </c>
      <c r="D585" s="1">
        <v>42.6620524</v>
      </c>
      <c r="E585" s="1">
        <v>-73.773305199999996</v>
      </c>
      <c r="F585" s="1">
        <v>40.099998474121001</v>
      </c>
      <c r="G585" s="1">
        <v>19.669</v>
      </c>
      <c r="J585" s="1">
        <v>0</v>
      </c>
      <c r="K585" s="1" t="s">
        <v>16</v>
      </c>
      <c r="S585" s="1">
        <v>89</v>
      </c>
    </row>
    <row r="586" spans="1:19" ht="15.75" customHeight="1" x14ac:dyDescent="0.2">
      <c r="A586" s="2">
        <v>43645</v>
      </c>
      <c r="B586" s="4">
        <v>0.55495370370370367</v>
      </c>
      <c r="C586" s="7">
        <f t="shared" si="9"/>
        <v>0.55486111111111114</v>
      </c>
      <c r="D586" s="1">
        <v>42.661987000000003</v>
      </c>
      <c r="E586" s="1">
        <v>-73.773311699999994</v>
      </c>
      <c r="F586" s="1">
        <v>39.5</v>
      </c>
      <c r="G586" s="1">
        <v>21.36</v>
      </c>
      <c r="J586" s="1">
        <v>0</v>
      </c>
      <c r="K586" s="1" t="s">
        <v>16</v>
      </c>
      <c r="S586" s="1">
        <v>90</v>
      </c>
    </row>
    <row r="587" spans="1:19" ht="15.75" customHeight="1" x14ac:dyDescent="0.2">
      <c r="A587" s="2">
        <v>43645</v>
      </c>
      <c r="B587" s="4">
        <v>0.55906250000000002</v>
      </c>
      <c r="C587" s="7">
        <f t="shared" si="9"/>
        <v>0.55902777777777779</v>
      </c>
      <c r="D587" s="1">
        <v>42.662041109999997</v>
      </c>
      <c r="E587" s="1">
        <v>-73.773328340000006</v>
      </c>
      <c r="F587" s="1">
        <v>47.0814819335937</v>
      </c>
      <c r="G587" s="1">
        <v>8.5760000000000005</v>
      </c>
      <c r="I587" s="1">
        <v>0</v>
      </c>
      <c r="J587" s="1">
        <v>13</v>
      </c>
      <c r="K587" s="1" t="s">
        <v>17</v>
      </c>
      <c r="L587" s="1">
        <v>0.8</v>
      </c>
      <c r="M587" s="1">
        <v>0.7</v>
      </c>
      <c r="N587" s="1">
        <v>1</v>
      </c>
      <c r="O587" s="1">
        <v>-36.5</v>
      </c>
      <c r="S587" s="1">
        <v>93</v>
      </c>
    </row>
    <row r="588" spans="1:19" ht="15.75" customHeight="1" x14ac:dyDescent="0.2">
      <c r="A588" s="2">
        <v>43645</v>
      </c>
      <c r="B588" s="4">
        <v>0.56322916666666667</v>
      </c>
      <c r="C588" s="7">
        <f t="shared" si="9"/>
        <v>0.56319444444444444</v>
      </c>
      <c r="D588" s="1">
        <v>42.661999999999999</v>
      </c>
      <c r="E588" s="1">
        <v>-73.773308</v>
      </c>
      <c r="F588" s="1">
        <v>40.099998474121001</v>
      </c>
      <c r="G588" s="1">
        <v>20.573</v>
      </c>
      <c r="J588" s="1">
        <v>0</v>
      </c>
      <c r="K588" s="1" t="s">
        <v>16</v>
      </c>
      <c r="S588" s="1">
        <v>96</v>
      </c>
    </row>
    <row r="589" spans="1:19" ht="15.75" customHeight="1" x14ac:dyDescent="0.2">
      <c r="A589" s="2">
        <v>43645</v>
      </c>
      <c r="B589" s="4">
        <v>0.56739583333333332</v>
      </c>
      <c r="C589" s="7">
        <f t="shared" si="9"/>
        <v>0.56736111111111109</v>
      </c>
      <c r="D589" s="1">
        <v>42.662001500000002</v>
      </c>
      <c r="E589" s="1">
        <v>-73.773306000000005</v>
      </c>
      <c r="F589" s="1">
        <v>40.099998474121001</v>
      </c>
      <c r="G589" s="1">
        <v>20.655000000000001</v>
      </c>
      <c r="J589" s="1">
        <v>0</v>
      </c>
      <c r="K589" s="1" t="s">
        <v>16</v>
      </c>
      <c r="S589" s="1">
        <v>98</v>
      </c>
    </row>
    <row r="590" spans="1:19" ht="15.75" customHeight="1" x14ac:dyDescent="0.2">
      <c r="A590" s="2">
        <v>43645</v>
      </c>
      <c r="B590" s="4">
        <v>0.5681018518518518</v>
      </c>
      <c r="C590" s="7">
        <f t="shared" si="9"/>
        <v>0.56805555555555554</v>
      </c>
      <c r="D590" s="1">
        <v>42.662018140000001</v>
      </c>
      <c r="E590" s="1">
        <v>-73.773327890000004</v>
      </c>
      <c r="F590" s="1">
        <v>49.3480224609375</v>
      </c>
      <c r="G590" s="1">
        <v>3.2160000000000002</v>
      </c>
      <c r="I590" s="1">
        <v>0</v>
      </c>
      <c r="J590" s="1">
        <v>14</v>
      </c>
      <c r="K590" s="1" t="s">
        <v>17</v>
      </c>
      <c r="L590" s="1">
        <v>0.8</v>
      </c>
      <c r="M590" s="1">
        <v>0.7</v>
      </c>
      <c r="N590" s="1">
        <v>1</v>
      </c>
      <c r="O590" s="1">
        <v>-36.5</v>
      </c>
      <c r="S590" s="1">
        <v>99</v>
      </c>
    </row>
    <row r="591" spans="1:19" ht="15.75" customHeight="1" x14ac:dyDescent="0.2">
      <c r="A591" s="2">
        <v>43645</v>
      </c>
      <c r="B591" s="4">
        <v>0.56901620370370376</v>
      </c>
      <c r="C591" s="7">
        <f t="shared" si="9"/>
        <v>0.56874999999999998</v>
      </c>
      <c r="D591" s="1">
        <v>42.66201641</v>
      </c>
      <c r="E591" s="1">
        <v>-73.77332595</v>
      </c>
      <c r="F591" s="1">
        <v>49.1337280273437</v>
      </c>
      <c r="G591" s="1">
        <v>6.4320000000000004</v>
      </c>
      <c r="I591" s="1">
        <v>0</v>
      </c>
      <c r="J591" s="1">
        <v>11</v>
      </c>
      <c r="K591" s="1" t="s">
        <v>17</v>
      </c>
      <c r="L591" s="1">
        <v>1</v>
      </c>
      <c r="M591" s="1">
        <v>0.9</v>
      </c>
      <c r="N591" s="1">
        <v>1.3</v>
      </c>
      <c r="O591" s="1">
        <v>-36.5</v>
      </c>
      <c r="S591" s="1">
        <v>99</v>
      </c>
    </row>
    <row r="592" spans="1:19" ht="15.75" customHeight="1" x14ac:dyDescent="0.2">
      <c r="A592" s="2">
        <v>43645</v>
      </c>
      <c r="B592" s="4">
        <v>0.5701504629629629</v>
      </c>
      <c r="C592" s="7">
        <f t="shared" si="9"/>
        <v>0.57013888888888886</v>
      </c>
      <c r="D592" s="1">
        <v>42.662011800000002</v>
      </c>
      <c r="E592" s="1">
        <v>-73.773306899999994</v>
      </c>
      <c r="F592" s="1">
        <v>40.099998474121001</v>
      </c>
      <c r="G592" s="1">
        <v>19.756</v>
      </c>
      <c r="J592" s="1">
        <v>0</v>
      </c>
      <c r="K592" s="1" t="s">
        <v>16</v>
      </c>
      <c r="S592" s="1">
        <v>100</v>
      </c>
    </row>
    <row r="593" spans="1:19" ht="15.75" customHeight="1" x14ac:dyDescent="0.2">
      <c r="A593" s="2">
        <v>43645</v>
      </c>
      <c r="B593" s="4">
        <v>0.57084490740740745</v>
      </c>
      <c r="C593" s="7">
        <f t="shared" si="9"/>
        <v>0.5708333333333333</v>
      </c>
      <c r="D593" s="1">
        <v>42.6620025</v>
      </c>
      <c r="E593" s="1">
        <v>-73.773314900000003</v>
      </c>
      <c r="F593" s="1">
        <v>40.099998474121001</v>
      </c>
      <c r="G593" s="1">
        <v>19.062999999999999</v>
      </c>
      <c r="J593" s="1">
        <v>0</v>
      </c>
      <c r="K593" s="1" t="s">
        <v>16</v>
      </c>
      <c r="S593" s="1">
        <v>100</v>
      </c>
    </row>
    <row r="594" spans="1:19" ht="15.75" customHeight="1" x14ac:dyDescent="0.2">
      <c r="A594" s="2">
        <v>43645</v>
      </c>
      <c r="B594" s="4">
        <v>0.57179398148148153</v>
      </c>
      <c r="C594" s="7">
        <f t="shared" si="9"/>
        <v>0.57152777777777775</v>
      </c>
      <c r="D594" s="1">
        <v>42.662011200000002</v>
      </c>
      <c r="E594" s="1">
        <v>-73.7733068</v>
      </c>
      <c r="F594" s="1">
        <v>40.099998474121001</v>
      </c>
      <c r="G594" s="1">
        <v>19.725000000000001</v>
      </c>
      <c r="J594" s="1">
        <v>0</v>
      </c>
      <c r="K594" s="1" t="s">
        <v>16</v>
      </c>
      <c r="S594" s="1">
        <v>100</v>
      </c>
    </row>
    <row r="595" spans="1:19" ht="15.75" customHeight="1" x14ac:dyDescent="0.2">
      <c r="A595" s="2">
        <v>43645</v>
      </c>
      <c r="B595" s="4">
        <v>0.57291666666666663</v>
      </c>
      <c r="C595" s="7">
        <f t="shared" si="9"/>
        <v>0.57291666666666674</v>
      </c>
      <c r="D595" s="1">
        <v>42.662020130000002</v>
      </c>
      <c r="E595" s="1">
        <v>-73.773321100000004</v>
      </c>
      <c r="F595" s="1">
        <v>48.805908203125</v>
      </c>
      <c r="G595" s="1">
        <v>7.5039999999999996</v>
      </c>
      <c r="I595" s="1">
        <v>0</v>
      </c>
      <c r="J595" s="1">
        <v>12</v>
      </c>
      <c r="K595" s="1" t="s">
        <v>17</v>
      </c>
      <c r="L595" s="1">
        <v>0.9</v>
      </c>
      <c r="M595" s="1">
        <v>0.8</v>
      </c>
      <c r="N595" s="1">
        <v>1.2</v>
      </c>
      <c r="O595" s="1">
        <v>-36.5</v>
      </c>
      <c r="S595" s="1">
        <v>100</v>
      </c>
    </row>
    <row r="596" spans="1:19" ht="15.75" customHeight="1" x14ac:dyDescent="0.2">
      <c r="A596" s="2">
        <v>43645</v>
      </c>
      <c r="B596" s="4">
        <v>0.57362268518518522</v>
      </c>
      <c r="C596" s="7">
        <f t="shared" si="9"/>
        <v>0.57361111111111118</v>
      </c>
      <c r="D596" s="1">
        <v>42.662012900000001</v>
      </c>
      <c r="E596" s="1">
        <v>-73.773305500000006</v>
      </c>
      <c r="F596" s="1">
        <v>40.099998474121001</v>
      </c>
      <c r="G596" s="1">
        <v>20.643000000000001</v>
      </c>
      <c r="J596" s="1">
        <v>0</v>
      </c>
      <c r="K596" s="1" t="s">
        <v>16</v>
      </c>
      <c r="S596" s="1">
        <v>100</v>
      </c>
    </row>
    <row r="597" spans="1:19" ht="15.75" customHeight="1" x14ac:dyDescent="0.2">
      <c r="A597" s="2">
        <v>43645</v>
      </c>
      <c r="B597" s="4">
        <v>0.5745717592592593</v>
      </c>
      <c r="C597" s="7">
        <f t="shared" si="9"/>
        <v>0.57430555555555562</v>
      </c>
      <c r="D597" s="1">
        <v>42.662020560000002</v>
      </c>
      <c r="E597" s="1">
        <v>-73.773321069999994</v>
      </c>
      <c r="F597" s="1">
        <v>47.666748046875</v>
      </c>
      <c r="G597" s="1">
        <v>6.4320000000000004</v>
      </c>
      <c r="I597" s="1">
        <v>0</v>
      </c>
      <c r="J597" s="1">
        <v>11</v>
      </c>
      <c r="K597" s="1" t="s">
        <v>17</v>
      </c>
      <c r="L597" s="1">
        <v>1</v>
      </c>
      <c r="M597" s="1">
        <v>0.8</v>
      </c>
      <c r="N597" s="1">
        <v>1.3</v>
      </c>
      <c r="O597" s="1">
        <v>-36.5</v>
      </c>
      <c r="S597" s="1">
        <v>100</v>
      </c>
    </row>
    <row r="598" spans="1:19" ht="15.75" customHeight="1" x14ac:dyDescent="0.2">
      <c r="A598" s="2">
        <v>43645</v>
      </c>
      <c r="B598" s="4">
        <v>0.57872685185185191</v>
      </c>
      <c r="C598" s="7">
        <f t="shared" si="9"/>
        <v>0.57847222222222228</v>
      </c>
      <c r="D598" s="1">
        <v>42.66203024</v>
      </c>
      <c r="E598" s="1">
        <v>-73.773335059999994</v>
      </c>
      <c r="F598" s="1">
        <v>50.7297973632812</v>
      </c>
      <c r="G598" s="1">
        <v>5.36</v>
      </c>
      <c r="I598" s="1">
        <v>0</v>
      </c>
      <c r="J598" s="1">
        <v>10</v>
      </c>
      <c r="K598" s="1" t="s">
        <v>17</v>
      </c>
      <c r="L598" s="1">
        <v>1.2</v>
      </c>
      <c r="M598" s="1">
        <v>0.9</v>
      </c>
      <c r="N598" s="1">
        <v>1.5</v>
      </c>
      <c r="O598" s="1">
        <v>-36.5</v>
      </c>
      <c r="S598" s="1">
        <v>99</v>
      </c>
    </row>
    <row r="599" spans="1:19" ht="15.75" customHeight="1" x14ac:dyDescent="0.2">
      <c r="A599" s="2">
        <v>43645</v>
      </c>
      <c r="B599" s="4">
        <v>0.5829050925925926</v>
      </c>
      <c r="C599" s="7">
        <f t="shared" si="9"/>
        <v>0.58263888888888893</v>
      </c>
      <c r="D599" s="1">
        <v>42.661990099999997</v>
      </c>
      <c r="E599" s="1">
        <v>-73.773310800000004</v>
      </c>
      <c r="F599" s="1">
        <v>40.099998474121001</v>
      </c>
      <c r="G599" s="1">
        <v>21.318000000000001</v>
      </c>
      <c r="J599" s="1">
        <v>0</v>
      </c>
      <c r="K599" s="1" t="s">
        <v>16</v>
      </c>
      <c r="S599" s="1">
        <v>99</v>
      </c>
    </row>
    <row r="600" spans="1:19" ht="15.75" customHeight="1" x14ac:dyDescent="0.2">
      <c r="A600" s="2">
        <v>43645</v>
      </c>
      <c r="B600" s="4">
        <v>0.58706018518518521</v>
      </c>
      <c r="C600" s="7">
        <f t="shared" si="9"/>
        <v>0.58680555555555558</v>
      </c>
      <c r="D600" s="1">
        <v>42.662010530000003</v>
      </c>
      <c r="E600" s="1">
        <v>-73.773339280000002</v>
      </c>
      <c r="F600" s="1">
        <v>41.3242797851562</v>
      </c>
      <c r="G600" s="1">
        <v>8.5760000000000005</v>
      </c>
      <c r="I600" s="1">
        <v>0</v>
      </c>
      <c r="J600" s="1">
        <v>10</v>
      </c>
      <c r="K600" s="1" t="s">
        <v>17</v>
      </c>
      <c r="L600" s="1">
        <v>1.2</v>
      </c>
      <c r="M600" s="1">
        <v>0.9</v>
      </c>
      <c r="N600" s="1">
        <v>1.5</v>
      </c>
      <c r="O600" s="1">
        <v>-36.5</v>
      </c>
      <c r="S600" s="1">
        <v>100</v>
      </c>
    </row>
    <row r="601" spans="1:19" ht="15.75" customHeight="1" x14ac:dyDescent="0.2">
      <c r="A601" s="2">
        <v>43645</v>
      </c>
      <c r="B601" s="4">
        <v>0.59105324074074073</v>
      </c>
      <c r="C601" s="7">
        <f t="shared" si="9"/>
        <v>0.59097222222222223</v>
      </c>
      <c r="D601" s="1">
        <v>42.6620524</v>
      </c>
      <c r="E601" s="1">
        <v>-73.773308400000005</v>
      </c>
      <c r="F601" s="1">
        <v>38.699996948242102</v>
      </c>
      <c r="G601" s="1">
        <v>19.303999999999998</v>
      </c>
      <c r="J601" s="1">
        <v>0</v>
      </c>
      <c r="K601" s="1" t="s">
        <v>16</v>
      </c>
      <c r="S601" s="1">
        <v>99</v>
      </c>
    </row>
    <row r="602" spans="1:19" ht="15.75" customHeight="1" x14ac:dyDescent="0.2">
      <c r="A602" s="2">
        <v>43645</v>
      </c>
      <c r="B602" s="4">
        <v>0.59527777777777779</v>
      </c>
      <c r="C602" s="7">
        <f t="shared" si="9"/>
        <v>0.59513888888888888</v>
      </c>
      <c r="D602" s="1">
        <v>42.662049099999997</v>
      </c>
      <c r="E602" s="1">
        <v>-73.773305899999997</v>
      </c>
      <c r="F602" s="1">
        <v>40.099998474121001</v>
      </c>
      <c r="G602" s="1">
        <v>19.353000000000002</v>
      </c>
      <c r="J602" s="1">
        <v>0</v>
      </c>
      <c r="K602" s="1" t="s">
        <v>16</v>
      </c>
      <c r="S602" s="1">
        <v>99</v>
      </c>
    </row>
    <row r="603" spans="1:19" ht="15.75" customHeight="1" x14ac:dyDescent="0.2">
      <c r="A603" s="2">
        <v>43645</v>
      </c>
      <c r="B603" s="4">
        <v>0.59956018518518517</v>
      </c>
      <c r="C603" s="7">
        <f t="shared" si="9"/>
        <v>0.59930555555555554</v>
      </c>
      <c r="D603" s="1">
        <v>42.66206004</v>
      </c>
      <c r="E603" s="1">
        <v>-73.773340309999995</v>
      </c>
      <c r="F603" s="1">
        <v>43.3919677734375</v>
      </c>
      <c r="G603" s="1">
        <v>6.4320000000000004</v>
      </c>
      <c r="I603" s="1">
        <v>0</v>
      </c>
      <c r="J603" s="1">
        <v>10</v>
      </c>
      <c r="K603" s="1" t="s">
        <v>17</v>
      </c>
      <c r="L603" s="1">
        <v>1.2</v>
      </c>
      <c r="M603" s="1">
        <v>0.9</v>
      </c>
      <c r="N603" s="1">
        <v>1.5</v>
      </c>
      <c r="O603" s="1">
        <v>-36.5</v>
      </c>
      <c r="S603" s="1">
        <v>98</v>
      </c>
    </row>
    <row r="604" spans="1:19" ht="15.75" customHeight="1" x14ac:dyDescent="0.2">
      <c r="A604" s="2">
        <v>43645</v>
      </c>
      <c r="B604" s="4">
        <v>0.60373842592592586</v>
      </c>
      <c r="C604" s="7">
        <f t="shared" si="9"/>
        <v>0.6034722222222223</v>
      </c>
      <c r="D604" s="1">
        <v>42.662013299999998</v>
      </c>
      <c r="E604" s="1">
        <v>-73.7733068</v>
      </c>
      <c r="F604" s="1">
        <v>40.099998474121001</v>
      </c>
      <c r="G604" s="1">
        <v>19.643000000000001</v>
      </c>
      <c r="J604" s="1">
        <v>0</v>
      </c>
      <c r="K604" s="1" t="s">
        <v>16</v>
      </c>
      <c r="S604" s="1">
        <v>96</v>
      </c>
    </row>
    <row r="605" spans="1:19" ht="15.75" customHeight="1" x14ac:dyDescent="0.2">
      <c r="A605" s="2">
        <v>43645</v>
      </c>
      <c r="B605" s="4">
        <v>0.60789351851851847</v>
      </c>
      <c r="C605" s="7">
        <f t="shared" si="9"/>
        <v>0.60763888888888895</v>
      </c>
      <c r="D605" s="1">
        <v>42.662050460000003</v>
      </c>
      <c r="E605" s="1">
        <v>-73.77334922</v>
      </c>
      <c r="F605" s="1">
        <v>44.4730224609375</v>
      </c>
      <c r="G605" s="1">
        <v>7.5039999999999996</v>
      </c>
      <c r="I605" s="1">
        <v>0</v>
      </c>
      <c r="J605" s="1">
        <v>10</v>
      </c>
      <c r="K605" s="1" t="s">
        <v>17</v>
      </c>
      <c r="L605" s="1">
        <v>1.1000000000000001</v>
      </c>
      <c r="M605" s="1">
        <v>0.9</v>
      </c>
      <c r="N605" s="1">
        <v>1.4</v>
      </c>
      <c r="O605" s="1">
        <v>-36.5</v>
      </c>
      <c r="S605" s="1">
        <v>95</v>
      </c>
    </row>
    <row r="606" spans="1:19" ht="15.75" customHeight="1" x14ac:dyDescent="0.2">
      <c r="A606" s="2">
        <v>43645</v>
      </c>
      <c r="B606" s="4">
        <v>0.61206018518518512</v>
      </c>
      <c r="C606" s="7">
        <f t="shared" si="9"/>
        <v>0.6118055555555556</v>
      </c>
      <c r="D606" s="1">
        <v>42.66202139</v>
      </c>
      <c r="E606" s="1">
        <v>-73.773334259999999</v>
      </c>
      <c r="F606" s="1">
        <v>47.5225830078125</v>
      </c>
      <c r="G606" s="1">
        <v>5.36</v>
      </c>
      <c r="I606" s="1">
        <v>0</v>
      </c>
      <c r="J606" s="1">
        <v>6</v>
      </c>
      <c r="K606" s="1" t="s">
        <v>17</v>
      </c>
      <c r="L606" s="1">
        <v>0.9</v>
      </c>
      <c r="M606" s="1">
        <v>0.9</v>
      </c>
      <c r="N606" s="1">
        <v>1.3</v>
      </c>
      <c r="O606" s="1">
        <v>-36.5</v>
      </c>
      <c r="S606" s="1">
        <v>94</v>
      </c>
    </row>
    <row r="607" spans="1:19" ht="15.75" customHeight="1" x14ac:dyDescent="0.2">
      <c r="A607" s="2">
        <v>43645</v>
      </c>
      <c r="B607" s="4">
        <v>0.61626157407407411</v>
      </c>
      <c r="C607" s="7">
        <f t="shared" si="9"/>
        <v>0.61597222222222225</v>
      </c>
      <c r="D607" s="1">
        <v>42.660147199999997</v>
      </c>
      <c r="E607" s="1">
        <v>-73.775135899999995</v>
      </c>
      <c r="F607" s="1">
        <v>37.599998474121001</v>
      </c>
      <c r="G607" s="1">
        <v>19.675000000000001</v>
      </c>
      <c r="J607" s="1">
        <v>0</v>
      </c>
      <c r="K607" s="1" t="s">
        <v>16</v>
      </c>
      <c r="S607" s="1">
        <v>93</v>
      </c>
    </row>
    <row r="608" spans="1:19" ht="15.75" customHeight="1" x14ac:dyDescent="0.2">
      <c r="A608" s="2">
        <v>43645</v>
      </c>
      <c r="B608" s="4">
        <v>0.6216666666666667</v>
      </c>
      <c r="C608" s="7">
        <f t="shared" si="9"/>
        <v>0.62152777777777779</v>
      </c>
      <c r="D608" s="1">
        <v>42.633526709999998</v>
      </c>
      <c r="E608" s="1">
        <v>-73.781121040000002</v>
      </c>
      <c r="F608" s="1">
        <v>20.7109375</v>
      </c>
      <c r="G608" s="1">
        <v>3.2160000000000002</v>
      </c>
      <c r="H608" s="1">
        <v>249.3</v>
      </c>
      <c r="I608" s="1">
        <v>18.86</v>
      </c>
      <c r="J608" s="1">
        <v>0</v>
      </c>
      <c r="K608" s="1" t="s">
        <v>17</v>
      </c>
      <c r="L608" s="1">
        <v>0.9</v>
      </c>
      <c r="M608" s="1">
        <v>0.8</v>
      </c>
      <c r="N608" s="1">
        <v>1.2</v>
      </c>
      <c r="O608" s="1">
        <v>-36.5</v>
      </c>
      <c r="S608" s="1">
        <v>92</v>
      </c>
    </row>
    <row r="609" spans="1:19" ht="15.75" customHeight="1" x14ac:dyDescent="0.2">
      <c r="A609" s="2">
        <v>43645</v>
      </c>
      <c r="B609" s="4">
        <v>0.62692129629629634</v>
      </c>
      <c r="C609" s="7">
        <f t="shared" si="9"/>
        <v>0.62708333333333333</v>
      </c>
      <c r="D609" s="1">
        <v>42.515953439999997</v>
      </c>
      <c r="E609" s="1">
        <v>-73.78954598</v>
      </c>
      <c r="F609" s="1">
        <v>22.3596801757812</v>
      </c>
      <c r="G609" s="1">
        <v>6.4320000000000004</v>
      </c>
      <c r="H609" s="1">
        <v>189.1</v>
      </c>
      <c r="I609" s="1">
        <v>35.729999999999997</v>
      </c>
      <c r="J609" s="1">
        <v>0</v>
      </c>
      <c r="K609" s="1" t="s">
        <v>17</v>
      </c>
      <c r="L609" s="1">
        <v>0.8</v>
      </c>
      <c r="M609" s="1">
        <v>0.8</v>
      </c>
      <c r="N609" s="1">
        <v>1.2</v>
      </c>
      <c r="O609" s="1">
        <v>-36.5</v>
      </c>
      <c r="S609" s="1">
        <v>91</v>
      </c>
    </row>
    <row r="610" spans="1:19" ht="15.75" customHeight="1" x14ac:dyDescent="0.2">
      <c r="A610" s="2">
        <v>43645</v>
      </c>
      <c r="B610" s="4">
        <v>0.62873842592592599</v>
      </c>
      <c r="C610" s="7">
        <f t="shared" si="9"/>
        <v>0.62847222222222221</v>
      </c>
      <c r="D610" s="1">
        <v>42.471662899999998</v>
      </c>
      <c r="E610" s="1">
        <v>-73.805941750000002</v>
      </c>
      <c r="F610" s="1">
        <v>21.067626953125</v>
      </c>
      <c r="G610" s="1">
        <v>3.2160000000000002</v>
      </c>
      <c r="H610" s="1">
        <v>171.1</v>
      </c>
      <c r="I610" s="1">
        <v>32</v>
      </c>
      <c r="J610" s="1">
        <v>14</v>
      </c>
      <c r="K610" s="1" t="s">
        <v>17</v>
      </c>
      <c r="L610" s="1">
        <v>0.8</v>
      </c>
      <c r="M610" s="1">
        <v>0.7</v>
      </c>
      <c r="N610" s="1">
        <v>1.1000000000000001</v>
      </c>
      <c r="O610" s="1">
        <v>-36.700000000000003</v>
      </c>
      <c r="S610" s="1">
        <v>91</v>
      </c>
    </row>
    <row r="611" spans="1:19" ht="15.75" customHeight="1" x14ac:dyDescent="0.2">
      <c r="A611" s="2">
        <v>43645</v>
      </c>
      <c r="B611" s="4">
        <v>0.80565972222222226</v>
      </c>
      <c r="C611" s="7">
        <f t="shared" si="9"/>
        <v>0.80555555555555558</v>
      </c>
      <c r="D611" s="1">
        <v>42.410565800000001</v>
      </c>
      <c r="E611" s="1">
        <v>-73.903043819999994</v>
      </c>
      <c r="F611" s="1">
        <v>210.29675292968699</v>
      </c>
      <c r="G611" s="1">
        <v>7.5039999999999996</v>
      </c>
      <c r="I611" s="1">
        <v>0</v>
      </c>
      <c r="J611" s="1">
        <v>0</v>
      </c>
      <c r="K611" s="1" t="s">
        <v>17</v>
      </c>
      <c r="L611" s="1">
        <v>0.8</v>
      </c>
      <c r="M611" s="1">
        <v>0.8</v>
      </c>
      <c r="N611" s="1">
        <v>1.1000000000000001</v>
      </c>
      <c r="O611" s="1">
        <v>-36.799999999999997</v>
      </c>
      <c r="S611" s="1">
        <v>82</v>
      </c>
    </row>
    <row r="612" spans="1:19" ht="15.75" customHeight="1" x14ac:dyDescent="0.2">
      <c r="A612" s="2">
        <v>43645</v>
      </c>
      <c r="B612" s="4">
        <v>0.83335648148148145</v>
      </c>
      <c r="C612" s="7">
        <f t="shared" si="9"/>
        <v>0.83333333333333337</v>
      </c>
      <c r="D612" s="1">
        <v>42.676865190000001</v>
      </c>
      <c r="E612" s="1">
        <v>-73.798250899999999</v>
      </c>
      <c r="F612" s="1">
        <v>44.2009887695312</v>
      </c>
      <c r="G612" s="1">
        <v>7.5039999999999996</v>
      </c>
      <c r="H612" s="1">
        <v>128.9</v>
      </c>
      <c r="I612" s="1">
        <v>14.3</v>
      </c>
      <c r="J612" s="1">
        <v>16</v>
      </c>
      <c r="K612" s="1" t="s">
        <v>17</v>
      </c>
      <c r="L612" s="1">
        <v>0.7</v>
      </c>
      <c r="M612" s="1">
        <v>0.7</v>
      </c>
      <c r="N612" s="1">
        <v>1</v>
      </c>
      <c r="O612" s="1">
        <v>-36.5</v>
      </c>
      <c r="S612" s="1">
        <v>78</v>
      </c>
    </row>
    <row r="613" spans="1:19" ht="15.75" customHeight="1" x14ac:dyDescent="0.2">
      <c r="A613" s="2">
        <v>43645</v>
      </c>
      <c r="B613" s="4">
        <v>0.83824074074074073</v>
      </c>
      <c r="C613" s="7">
        <f t="shared" si="9"/>
        <v>0.83819444444444446</v>
      </c>
      <c r="D613" s="1">
        <v>42.658068700000001</v>
      </c>
      <c r="E613" s="1">
        <v>-73.777840499999996</v>
      </c>
      <c r="F613" s="1">
        <v>34.699996948242102</v>
      </c>
      <c r="G613" s="1">
        <v>33.085000000000001</v>
      </c>
      <c r="J613" s="1">
        <v>0</v>
      </c>
      <c r="K613" s="1" t="s">
        <v>16</v>
      </c>
      <c r="S613" s="1">
        <v>78</v>
      </c>
    </row>
    <row r="614" spans="1:19" ht="15.75" customHeight="1" x14ac:dyDescent="0.2">
      <c r="A614" s="2">
        <v>43645</v>
      </c>
      <c r="B614" s="4">
        <v>0.84327546296296296</v>
      </c>
      <c r="C614" s="7">
        <f t="shared" si="9"/>
        <v>0.84305555555555556</v>
      </c>
      <c r="D614" s="1">
        <v>42.661989599999998</v>
      </c>
      <c r="E614" s="1">
        <v>-73.773318700000004</v>
      </c>
      <c r="F614" s="1">
        <v>40.099998474121001</v>
      </c>
      <c r="G614" s="1">
        <v>20.478999999999999</v>
      </c>
      <c r="J614" s="1">
        <v>0</v>
      </c>
      <c r="K614" s="1" t="s">
        <v>16</v>
      </c>
      <c r="S614" s="1">
        <v>77</v>
      </c>
    </row>
    <row r="615" spans="1:19" ht="15.75" customHeight="1" x14ac:dyDescent="0.2">
      <c r="A615" s="2">
        <v>43645</v>
      </c>
      <c r="B615" s="4">
        <v>0.84828703703703701</v>
      </c>
      <c r="C615" s="7">
        <f t="shared" si="9"/>
        <v>0.84861111111111109</v>
      </c>
      <c r="D615" s="1">
        <v>42.661999899999998</v>
      </c>
      <c r="E615" s="1">
        <v>-73.773315100000005</v>
      </c>
      <c r="F615" s="1">
        <v>40.099998474121001</v>
      </c>
      <c r="G615" s="1">
        <v>19.815000000000001</v>
      </c>
      <c r="J615" s="1">
        <v>0</v>
      </c>
      <c r="K615" s="1" t="s">
        <v>16</v>
      </c>
      <c r="S615" s="1">
        <v>76</v>
      </c>
    </row>
    <row r="616" spans="1:19" ht="15.75" customHeight="1" x14ac:dyDescent="0.2">
      <c r="A616" s="2">
        <v>43645</v>
      </c>
      <c r="B616" s="4">
        <v>0.85006944444444443</v>
      </c>
      <c r="C616" s="7">
        <f t="shared" si="9"/>
        <v>0.85</v>
      </c>
      <c r="D616" s="1">
        <v>42.661992400000003</v>
      </c>
      <c r="E616" s="1">
        <v>-73.773315100000005</v>
      </c>
      <c r="F616" s="1">
        <v>39.5</v>
      </c>
      <c r="G616" s="1">
        <v>19.739999999999998</v>
      </c>
      <c r="J616" s="1">
        <v>0</v>
      </c>
      <c r="K616" s="1" t="s">
        <v>16</v>
      </c>
      <c r="S616" s="1">
        <v>76</v>
      </c>
    </row>
    <row r="617" spans="1:19" ht="15.75" customHeight="1" x14ac:dyDescent="0.2">
      <c r="A617" s="2">
        <v>43645</v>
      </c>
      <c r="B617" s="4">
        <v>0.85424768518518512</v>
      </c>
      <c r="C617" s="7">
        <f t="shared" si="9"/>
        <v>0.85416666666666674</v>
      </c>
      <c r="D617" s="1">
        <v>42.661997200000002</v>
      </c>
      <c r="E617" s="1">
        <v>-73.773315800000006</v>
      </c>
      <c r="F617" s="1">
        <v>40.099998474121001</v>
      </c>
      <c r="G617" s="1">
        <v>20.603000000000002</v>
      </c>
      <c r="J617" s="1">
        <v>0</v>
      </c>
      <c r="K617" s="1" t="s">
        <v>16</v>
      </c>
      <c r="S617" s="1">
        <v>76</v>
      </c>
    </row>
    <row r="618" spans="1:19" ht="15.75" customHeight="1" x14ac:dyDescent="0.2">
      <c r="A618" s="2">
        <v>43645</v>
      </c>
      <c r="B618" s="4">
        <v>0.85562499999999997</v>
      </c>
      <c r="C618" s="7">
        <f t="shared" si="9"/>
        <v>0.85555555555555562</v>
      </c>
      <c r="D618" s="1">
        <v>42.662002299999997</v>
      </c>
      <c r="E618" s="1">
        <v>-73.773312099999998</v>
      </c>
      <c r="F618" s="1">
        <v>40.099998474121001</v>
      </c>
      <c r="G618" s="1">
        <v>20.469000000000001</v>
      </c>
      <c r="J618" s="1">
        <v>0</v>
      </c>
      <c r="K618" s="1" t="s">
        <v>16</v>
      </c>
      <c r="S618" s="1">
        <v>76</v>
      </c>
    </row>
    <row r="619" spans="1:19" ht="15.75" customHeight="1" x14ac:dyDescent="0.2">
      <c r="A619" s="2">
        <v>43645</v>
      </c>
      <c r="B619" s="4">
        <v>0.8569444444444444</v>
      </c>
      <c r="C619" s="7">
        <f t="shared" si="9"/>
        <v>0.85694444444444451</v>
      </c>
      <c r="D619" s="1">
        <v>42.662010899999999</v>
      </c>
      <c r="E619" s="1">
        <v>-73.773272039999995</v>
      </c>
      <c r="F619" s="1">
        <v>44.6095581054687</v>
      </c>
      <c r="G619" s="1">
        <v>4.2880000000000003</v>
      </c>
      <c r="I619" s="1">
        <v>0</v>
      </c>
      <c r="J619" s="1">
        <v>14</v>
      </c>
      <c r="K619" s="1" t="s">
        <v>17</v>
      </c>
      <c r="L619" s="1">
        <v>0.7</v>
      </c>
      <c r="M619" s="1">
        <v>0.8</v>
      </c>
      <c r="N619" s="1">
        <v>1.1000000000000001</v>
      </c>
      <c r="O619" s="1">
        <v>-36.5</v>
      </c>
      <c r="S619" s="1">
        <v>75</v>
      </c>
    </row>
    <row r="620" spans="1:19" ht="15.75" customHeight="1" x14ac:dyDescent="0.2">
      <c r="A620" s="2">
        <v>43645</v>
      </c>
      <c r="B620" s="4">
        <v>0.85767361111111118</v>
      </c>
      <c r="C620" s="7">
        <f t="shared" si="9"/>
        <v>0.85763888888888895</v>
      </c>
      <c r="D620" s="1">
        <v>42.662016989999998</v>
      </c>
      <c r="E620" s="1">
        <v>-73.773276139999993</v>
      </c>
      <c r="F620" s="1">
        <v>41.8555908203125</v>
      </c>
      <c r="G620" s="1">
        <v>9.6480010000000007</v>
      </c>
      <c r="I620" s="1">
        <v>0</v>
      </c>
      <c r="J620" s="1">
        <v>14</v>
      </c>
      <c r="K620" s="1" t="s">
        <v>17</v>
      </c>
      <c r="L620" s="1">
        <v>0.8</v>
      </c>
      <c r="M620" s="1">
        <v>0.8</v>
      </c>
      <c r="N620" s="1">
        <v>1.1000000000000001</v>
      </c>
      <c r="O620" s="1">
        <v>-36.5</v>
      </c>
      <c r="S620" s="1">
        <v>75</v>
      </c>
    </row>
    <row r="621" spans="1:19" ht="15.75" customHeight="1" x14ac:dyDescent="0.2">
      <c r="A621" s="2">
        <v>43645</v>
      </c>
      <c r="B621" s="4">
        <v>0.85837962962962966</v>
      </c>
      <c r="C621" s="7">
        <f t="shared" si="9"/>
        <v>0.85833333333333339</v>
      </c>
      <c r="D621" s="1">
        <v>42.6620019</v>
      </c>
      <c r="E621" s="1">
        <v>-73.773315199999999</v>
      </c>
      <c r="F621" s="1">
        <v>40.099998474121001</v>
      </c>
      <c r="G621" s="1">
        <v>20.562000000000001</v>
      </c>
      <c r="J621" s="1">
        <v>0</v>
      </c>
      <c r="K621" s="1" t="s">
        <v>16</v>
      </c>
      <c r="S621" s="1">
        <v>75</v>
      </c>
    </row>
    <row r="622" spans="1:19" ht="15.75" customHeight="1" x14ac:dyDescent="0.2">
      <c r="A622" s="2">
        <v>43645</v>
      </c>
      <c r="B622" s="4">
        <v>0.85929398148148151</v>
      </c>
      <c r="C622" s="7">
        <f t="shared" si="9"/>
        <v>0.85902777777777783</v>
      </c>
      <c r="D622" s="1">
        <v>42.662009300000001</v>
      </c>
      <c r="E622" s="1">
        <v>-73.773307399999993</v>
      </c>
      <c r="F622" s="1">
        <v>42.199996948242102</v>
      </c>
      <c r="G622" s="1">
        <v>19.792999999999999</v>
      </c>
      <c r="J622" s="1">
        <v>0</v>
      </c>
      <c r="K622" s="1" t="s">
        <v>16</v>
      </c>
      <c r="S622" s="1">
        <v>74</v>
      </c>
    </row>
    <row r="623" spans="1:19" ht="15.75" customHeight="1" x14ac:dyDescent="0.2">
      <c r="A623" s="2">
        <v>43645</v>
      </c>
      <c r="B623" s="4">
        <v>0.86015046296296294</v>
      </c>
      <c r="C623" s="7">
        <f t="shared" si="9"/>
        <v>0.86041666666666672</v>
      </c>
      <c r="D623" s="1">
        <v>42.662018029999999</v>
      </c>
      <c r="E623" s="1">
        <v>-73.773272579999997</v>
      </c>
      <c r="F623" s="1">
        <v>38.6314697265625</v>
      </c>
      <c r="G623" s="1">
        <v>7.5039999999999996</v>
      </c>
      <c r="I623" s="1">
        <v>0</v>
      </c>
      <c r="J623" s="1">
        <v>13</v>
      </c>
      <c r="K623" s="1" t="s">
        <v>17</v>
      </c>
      <c r="L623" s="1">
        <v>0.7</v>
      </c>
      <c r="M623" s="1">
        <v>0.8</v>
      </c>
      <c r="N623" s="1">
        <v>1.1000000000000001</v>
      </c>
      <c r="O623" s="1">
        <v>-36.5</v>
      </c>
      <c r="S623" s="1">
        <v>74</v>
      </c>
    </row>
    <row r="624" spans="1:19" ht="15.75" customHeight="1" x14ac:dyDescent="0.2">
      <c r="A624" s="2">
        <v>43645</v>
      </c>
      <c r="B624" s="4">
        <v>0.86086805555555557</v>
      </c>
      <c r="C624" s="7">
        <f t="shared" si="9"/>
        <v>0.86111111111111116</v>
      </c>
      <c r="D624" s="1">
        <v>42.662008800000002</v>
      </c>
      <c r="E624" s="1">
        <v>-73.773307299999999</v>
      </c>
      <c r="F624" s="1">
        <v>40.099998474121001</v>
      </c>
      <c r="G624" s="1">
        <v>19.759</v>
      </c>
      <c r="J624" s="1">
        <v>0</v>
      </c>
      <c r="K624" s="1" t="s">
        <v>16</v>
      </c>
      <c r="S624" s="1">
        <v>74</v>
      </c>
    </row>
    <row r="625" spans="1:19" ht="15.75" customHeight="1" x14ac:dyDescent="0.2">
      <c r="A625" s="2">
        <v>43645</v>
      </c>
      <c r="B625" s="4">
        <v>0.86181712962962964</v>
      </c>
      <c r="C625" s="7">
        <f t="shared" si="9"/>
        <v>0.8618055555555556</v>
      </c>
      <c r="D625" s="1">
        <v>42.662008669999999</v>
      </c>
      <c r="E625" s="1">
        <v>-73.773276910000007</v>
      </c>
      <c r="F625" s="1">
        <v>39.7340087890625</v>
      </c>
      <c r="G625" s="1">
        <v>8.5760000000000005</v>
      </c>
      <c r="I625" s="1">
        <v>0</v>
      </c>
      <c r="J625" s="1">
        <v>13</v>
      </c>
      <c r="K625" s="1" t="s">
        <v>17</v>
      </c>
      <c r="L625" s="1">
        <v>0.8</v>
      </c>
      <c r="M625" s="1">
        <v>0.8</v>
      </c>
      <c r="N625" s="1">
        <v>1.1000000000000001</v>
      </c>
      <c r="O625" s="1">
        <v>-36.5</v>
      </c>
      <c r="S625" s="1">
        <v>73</v>
      </c>
    </row>
    <row r="626" spans="1:19" ht="15.75" customHeight="1" x14ac:dyDescent="0.2">
      <c r="A626" s="2">
        <v>43645</v>
      </c>
      <c r="B626" s="4">
        <v>0.86253472222222216</v>
      </c>
      <c r="C626" s="7">
        <f t="shared" si="9"/>
        <v>0.86250000000000004</v>
      </c>
      <c r="D626" s="1">
        <v>42.662006099999999</v>
      </c>
      <c r="E626" s="1">
        <v>-73.773275350000006</v>
      </c>
      <c r="F626" s="1">
        <v>40.1312255859375</v>
      </c>
      <c r="G626" s="1">
        <v>5.36</v>
      </c>
      <c r="I626" s="1">
        <v>0</v>
      </c>
      <c r="J626" s="1">
        <v>12</v>
      </c>
      <c r="K626" s="1" t="s">
        <v>17</v>
      </c>
      <c r="L626" s="1">
        <v>0.8</v>
      </c>
      <c r="M626" s="1">
        <v>0.9</v>
      </c>
      <c r="N626" s="1">
        <v>1.2</v>
      </c>
      <c r="O626" s="1">
        <v>-36.5</v>
      </c>
      <c r="S626" s="1">
        <v>73</v>
      </c>
    </row>
    <row r="627" spans="1:19" ht="15.75" customHeight="1" x14ac:dyDescent="0.2">
      <c r="A627" s="2">
        <v>43645</v>
      </c>
      <c r="B627" s="4">
        <v>0.86344907407407412</v>
      </c>
      <c r="C627" s="7">
        <f t="shared" si="9"/>
        <v>0.86319444444444449</v>
      </c>
      <c r="D627" s="1">
        <v>42.662007369999998</v>
      </c>
      <c r="E627" s="1">
        <v>-73.773273540000005</v>
      </c>
      <c r="F627" s="1">
        <v>39.00830078125</v>
      </c>
      <c r="G627" s="1">
        <v>8.5760000000000005</v>
      </c>
      <c r="I627" s="1">
        <v>0</v>
      </c>
      <c r="J627" s="1">
        <v>13</v>
      </c>
      <c r="K627" s="1" t="s">
        <v>17</v>
      </c>
      <c r="L627" s="1">
        <v>0.8</v>
      </c>
      <c r="M627" s="1">
        <v>0.9</v>
      </c>
      <c r="N627" s="1">
        <v>1.1000000000000001</v>
      </c>
      <c r="O627" s="1">
        <v>-36.5</v>
      </c>
      <c r="S627" s="1">
        <v>73</v>
      </c>
    </row>
    <row r="628" spans="1:19" ht="15.75" customHeight="1" x14ac:dyDescent="0.2">
      <c r="A628" s="2">
        <v>43645</v>
      </c>
      <c r="B628" s="4">
        <v>0.86417824074074068</v>
      </c>
      <c r="C628" s="7">
        <f t="shared" si="9"/>
        <v>0.86388888888888893</v>
      </c>
      <c r="D628" s="1">
        <v>42.662012310000001</v>
      </c>
      <c r="E628" s="1">
        <v>-73.773273790000005</v>
      </c>
      <c r="F628" s="1">
        <v>38.527587890625</v>
      </c>
      <c r="G628" s="1">
        <v>7.5039999999999996</v>
      </c>
      <c r="I628" s="1">
        <v>0</v>
      </c>
      <c r="J628" s="1">
        <v>12</v>
      </c>
      <c r="K628" s="1" t="s">
        <v>17</v>
      </c>
      <c r="L628" s="1">
        <v>0.8</v>
      </c>
      <c r="M628" s="1">
        <v>0.9</v>
      </c>
      <c r="N628" s="1">
        <v>1.2</v>
      </c>
      <c r="O628" s="1">
        <v>-36.5</v>
      </c>
      <c r="S628" s="1">
        <v>72</v>
      </c>
    </row>
    <row r="629" spans="1:19" ht="15.75" customHeight="1" x14ac:dyDescent="0.2">
      <c r="A629" s="2">
        <v>43645</v>
      </c>
      <c r="B629" s="4">
        <v>0.86488425925925927</v>
      </c>
      <c r="C629" s="7">
        <f t="shared" si="9"/>
        <v>0.86458333333333337</v>
      </c>
      <c r="D629" s="1">
        <v>42.662008999999998</v>
      </c>
      <c r="E629" s="1">
        <v>-73.773307399999993</v>
      </c>
      <c r="F629" s="1">
        <v>42.199996948242102</v>
      </c>
      <c r="G629" s="1">
        <v>19.777000000000001</v>
      </c>
      <c r="J629" s="1">
        <v>0</v>
      </c>
      <c r="K629" s="1" t="s">
        <v>16</v>
      </c>
      <c r="S629" s="1">
        <v>72</v>
      </c>
    </row>
    <row r="630" spans="1:19" ht="15.75" customHeight="1" x14ac:dyDescent="0.2">
      <c r="A630" s="2">
        <v>43645</v>
      </c>
      <c r="B630" s="4">
        <v>0.86597222222222225</v>
      </c>
      <c r="C630" s="7">
        <f t="shared" si="9"/>
        <v>0.86597222222222225</v>
      </c>
      <c r="D630" s="1">
        <v>42.662018269999997</v>
      </c>
      <c r="E630" s="1">
        <v>-73.773276519999996</v>
      </c>
      <c r="F630" s="1">
        <v>37.10498046875</v>
      </c>
      <c r="G630" s="1">
        <v>5.36</v>
      </c>
      <c r="I630" s="1">
        <v>0</v>
      </c>
      <c r="J630" s="1">
        <v>13</v>
      </c>
      <c r="K630" s="1" t="s">
        <v>17</v>
      </c>
      <c r="L630" s="1">
        <v>0.8</v>
      </c>
      <c r="M630" s="1">
        <v>0.8</v>
      </c>
      <c r="N630" s="1">
        <v>1.1000000000000001</v>
      </c>
      <c r="O630" s="1">
        <v>-36.5</v>
      </c>
      <c r="S630" s="1">
        <v>72</v>
      </c>
    </row>
    <row r="631" spans="1:19" ht="15.75" customHeight="1" x14ac:dyDescent="0.2">
      <c r="A631" s="2">
        <v>43645</v>
      </c>
      <c r="B631" s="4">
        <v>0.866724537037037</v>
      </c>
      <c r="C631" s="7">
        <f t="shared" si="9"/>
        <v>0.8666666666666667</v>
      </c>
      <c r="D631" s="1">
        <v>42.662019970000003</v>
      </c>
      <c r="E631" s="1">
        <v>-73.773277199999995</v>
      </c>
      <c r="F631" s="1">
        <v>37.14013671875</v>
      </c>
      <c r="G631" s="1">
        <v>4.2880000000000003</v>
      </c>
      <c r="I631" s="1">
        <v>0</v>
      </c>
      <c r="J631" s="1">
        <v>14</v>
      </c>
      <c r="K631" s="1" t="s">
        <v>17</v>
      </c>
      <c r="L631" s="1">
        <v>0.7</v>
      </c>
      <c r="M631" s="1">
        <v>0.8</v>
      </c>
      <c r="N631" s="1">
        <v>1.1000000000000001</v>
      </c>
      <c r="O631" s="1">
        <v>-36.5</v>
      </c>
      <c r="S631" s="1">
        <v>71</v>
      </c>
    </row>
    <row r="632" spans="1:19" ht="15.75" customHeight="1" x14ac:dyDescent="0.2">
      <c r="A632" s="2">
        <v>43645</v>
      </c>
      <c r="B632" s="4">
        <v>0.86762731481481481</v>
      </c>
      <c r="C632" s="7">
        <f t="shared" si="9"/>
        <v>0.86736111111111114</v>
      </c>
      <c r="D632" s="1">
        <v>42.662021019999997</v>
      </c>
      <c r="E632" s="1">
        <v>-73.773275810000001</v>
      </c>
      <c r="F632" s="1">
        <v>37.5386962890625</v>
      </c>
      <c r="G632" s="1">
        <v>8.5760000000000005</v>
      </c>
      <c r="I632" s="1">
        <v>0</v>
      </c>
      <c r="J632" s="1">
        <v>13</v>
      </c>
      <c r="K632" s="1" t="s">
        <v>17</v>
      </c>
      <c r="L632" s="1">
        <v>0.8</v>
      </c>
      <c r="M632" s="1">
        <v>0.8</v>
      </c>
      <c r="N632" s="1">
        <v>1.1000000000000001</v>
      </c>
      <c r="O632" s="1">
        <v>-36.5</v>
      </c>
      <c r="S632" s="1">
        <v>71</v>
      </c>
    </row>
    <row r="633" spans="1:19" ht="15.75" customHeight="1" x14ac:dyDescent="0.2">
      <c r="A633" s="2">
        <v>43645</v>
      </c>
      <c r="B633" s="4">
        <v>0.8687731481481481</v>
      </c>
      <c r="C633" s="7">
        <f t="shared" si="9"/>
        <v>0.86875000000000002</v>
      </c>
      <c r="D633" s="1">
        <v>42.662018779999997</v>
      </c>
      <c r="E633" s="1">
        <v>-73.773275569999996</v>
      </c>
      <c r="F633" s="1">
        <v>37.1046142578125</v>
      </c>
      <c r="G633" s="1">
        <v>10.72</v>
      </c>
      <c r="I633" s="1">
        <v>0</v>
      </c>
      <c r="J633" s="1">
        <v>12</v>
      </c>
      <c r="K633" s="1" t="s">
        <v>17</v>
      </c>
      <c r="L633" s="1">
        <v>0.8</v>
      </c>
      <c r="M633" s="1">
        <v>0.9</v>
      </c>
      <c r="N633" s="1">
        <v>1.2</v>
      </c>
      <c r="O633" s="1">
        <v>-36.5</v>
      </c>
      <c r="S633" s="1">
        <v>70</v>
      </c>
    </row>
    <row r="634" spans="1:19" ht="15.75" customHeight="1" x14ac:dyDescent="0.2">
      <c r="A634" s="2">
        <v>43645</v>
      </c>
      <c r="B634" s="4">
        <v>0.86947916666666669</v>
      </c>
      <c r="C634" s="7">
        <f t="shared" si="9"/>
        <v>0.86944444444444446</v>
      </c>
      <c r="D634" s="1">
        <v>42.661999199999997</v>
      </c>
      <c r="E634" s="1">
        <v>-73.773316699999995</v>
      </c>
      <c r="F634" s="1">
        <v>39.5</v>
      </c>
      <c r="G634" s="1">
        <v>20.509</v>
      </c>
      <c r="J634" s="1">
        <v>0</v>
      </c>
      <c r="K634" s="1" t="s">
        <v>16</v>
      </c>
      <c r="S634" s="1">
        <v>70</v>
      </c>
    </row>
    <row r="635" spans="1:19" ht="15.75" customHeight="1" x14ac:dyDescent="0.2">
      <c r="A635" s="2">
        <v>43645</v>
      </c>
      <c r="B635" s="4">
        <v>0.87039351851851843</v>
      </c>
      <c r="C635" s="7">
        <f t="shared" si="9"/>
        <v>0.87013888888888891</v>
      </c>
      <c r="D635" s="1">
        <v>42.662020810000001</v>
      </c>
      <c r="E635" s="1">
        <v>-73.773277019999995</v>
      </c>
      <c r="F635" s="1">
        <v>36.9781494140625</v>
      </c>
      <c r="G635" s="1">
        <v>5.36</v>
      </c>
      <c r="I635" s="1">
        <v>0</v>
      </c>
      <c r="J635" s="1">
        <v>13</v>
      </c>
      <c r="K635" s="1" t="s">
        <v>17</v>
      </c>
      <c r="L635" s="1">
        <v>0.8</v>
      </c>
      <c r="M635" s="1">
        <v>0.8</v>
      </c>
      <c r="N635" s="1">
        <v>1.1000000000000001</v>
      </c>
      <c r="O635" s="1">
        <v>-36.5</v>
      </c>
      <c r="S635" s="1">
        <v>70</v>
      </c>
    </row>
    <row r="636" spans="1:19" ht="15.75" customHeight="1" x14ac:dyDescent="0.2">
      <c r="A636" s="2">
        <v>43645</v>
      </c>
      <c r="B636" s="4">
        <v>0.87112268518518521</v>
      </c>
      <c r="C636" s="7">
        <f t="shared" si="9"/>
        <v>0.87083333333333335</v>
      </c>
      <c r="D636" s="1">
        <v>42.66202337</v>
      </c>
      <c r="E636" s="1">
        <v>-73.773278020000006</v>
      </c>
      <c r="F636" s="1">
        <v>36.3057861328125</v>
      </c>
      <c r="G636" s="1">
        <v>6.4320000000000004</v>
      </c>
      <c r="I636" s="1">
        <v>0</v>
      </c>
      <c r="J636" s="1">
        <v>12</v>
      </c>
      <c r="K636" s="1" t="s">
        <v>17</v>
      </c>
      <c r="L636" s="1">
        <v>0.8</v>
      </c>
      <c r="M636" s="1">
        <v>0.9</v>
      </c>
      <c r="N636" s="1">
        <v>1.2</v>
      </c>
      <c r="O636" s="1">
        <v>-36.5</v>
      </c>
      <c r="S636" s="1">
        <v>70</v>
      </c>
    </row>
    <row r="637" spans="1:19" ht="15.75" customHeight="1" x14ac:dyDescent="0.2">
      <c r="A637" s="2">
        <v>43645</v>
      </c>
      <c r="B637" s="4">
        <v>0.8719675925925926</v>
      </c>
      <c r="C637" s="7">
        <f t="shared" si="9"/>
        <v>0.87222222222222223</v>
      </c>
      <c r="D637" s="1">
        <v>42.662024080000002</v>
      </c>
      <c r="E637" s="1">
        <v>-73.773277429999993</v>
      </c>
      <c r="F637" s="1">
        <v>36.2022705078125</v>
      </c>
      <c r="G637" s="1">
        <v>6.4320000000000004</v>
      </c>
      <c r="I637" s="1">
        <v>0</v>
      </c>
      <c r="J637" s="1">
        <v>13</v>
      </c>
      <c r="K637" s="1" t="s">
        <v>17</v>
      </c>
      <c r="L637" s="1">
        <v>0.7</v>
      </c>
      <c r="M637" s="1">
        <v>0.8</v>
      </c>
      <c r="N637" s="1">
        <v>1.1000000000000001</v>
      </c>
      <c r="O637" s="1">
        <v>-36.5</v>
      </c>
      <c r="S637" s="1">
        <v>69</v>
      </c>
    </row>
    <row r="638" spans="1:19" ht="15.75" customHeight="1" x14ac:dyDescent="0.2">
      <c r="A638" s="2">
        <v>43645</v>
      </c>
      <c r="B638" s="4">
        <v>0.87291666666666667</v>
      </c>
      <c r="C638" s="7">
        <f t="shared" si="9"/>
        <v>0.87291666666666667</v>
      </c>
      <c r="D638" s="1">
        <v>42.662023660000003</v>
      </c>
      <c r="E638" s="1">
        <v>-73.773278500000004</v>
      </c>
      <c r="F638" s="1">
        <v>36.0214233398437</v>
      </c>
      <c r="G638" s="1">
        <v>5.36</v>
      </c>
      <c r="I638" s="1">
        <v>0</v>
      </c>
      <c r="J638" s="1">
        <v>11</v>
      </c>
      <c r="K638" s="1" t="s">
        <v>17</v>
      </c>
      <c r="L638" s="1">
        <v>0.9</v>
      </c>
      <c r="M638" s="1">
        <v>0.9</v>
      </c>
      <c r="N638" s="1">
        <v>1.3</v>
      </c>
      <c r="O638" s="1">
        <v>-36.5</v>
      </c>
      <c r="S638" s="1">
        <v>69</v>
      </c>
    </row>
    <row r="639" spans="1:19" ht="15.75" customHeight="1" x14ac:dyDescent="0.2">
      <c r="A639" s="2">
        <v>43645</v>
      </c>
      <c r="B639" s="4">
        <v>0.87365740740740738</v>
      </c>
      <c r="C639" s="7">
        <f t="shared" si="9"/>
        <v>0.87361111111111112</v>
      </c>
      <c r="D639" s="1">
        <v>42.662011900000003</v>
      </c>
      <c r="E639" s="1">
        <v>-73.773304100000004</v>
      </c>
      <c r="F639" s="1">
        <v>40.099998474121001</v>
      </c>
      <c r="G639" s="1">
        <v>19.919</v>
      </c>
      <c r="J639" s="1">
        <v>0</v>
      </c>
      <c r="K639" s="1" t="s">
        <v>16</v>
      </c>
      <c r="S639" s="1">
        <v>69</v>
      </c>
    </row>
    <row r="640" spans="1:19" ht="15.75" customHeight="1" x14ac:dyDescent="0.2">
      <c r="A640" s="2">
        <v>43645</v>
      </c>
      <c r="B640" s="4">
        <v>0.87711805555555555</v>
      </c>
      <c r="C640" s="7">
        <f t="shared" si="9"/>
        <v>0.87708333333333333</v>
      </c>
      <c r="D640" s="1">
        <v>42.662021199999998</v>
      </c>
      <c r="E640" s="1">
        <v>-73.773307399999993</v>
      </c>
      <c r="F640" s="1">
        <v>40.099998474121001</v>
      </c>
      <c r="G640" s="1">
        <v>19.858000000000001</v>
      </c>
      <c r="J640" s="1">
        <v>0</v>
      </c>
      <c r="K640" s="1" t="s">
        <v>16</v>
      </c>
      <c r="S640" s="1">
        <v>68</v>
      </c>
    </row>
    <row r="641" spans="1:19" ht="15.75" customHeight="1" x14ac:dyDescent="0.2">
      <c r="A641" s="2">
        <v>43645</v>
      </c>
      <c r="B641" s="4">
        <v>0.87783564814814818</v>
      </c>
      <c r="C641" s="7">
        <f t="shared" si="9"/>
        <v>0.87777777777777777</v>
      </c>
      <c r="D641" s="1">
        <v>42.661986859999999</v>
      </c>
      <c r="E641" s="1">
        <v>-73.773273349999997</v>
      </c>
      <c r="F641" s="1">
        <v>29.5511474609375</v>
      </c>
      <c r="G641" s="1">
        <v>5.36</v>
      </c>
      <c r="I641" s="1">
        <v>0</v>
      </c>
      <c r="J641" s="1">
        <v>11</v>
      </c>
      <c r="K641" s="1" t="s">
        <v>17</v>
      </c>
      <c r="L641" s="1">
        <v>0.8</v>
      </c>
      <c r="M641" s="1">
        <v>0.8</v>
      </c>
      <c r="N641" s="1">
        <v>1.2</v>
      </c>
      <c r="O641" s="1">
        <v>-36.5</v>
      </c>
      <c r="S641" s="1">
        <v>68</v>
      </c>
    </row>
    <row r="642" spans="1:19" ht="15.75" customHeight="1" x14ac:dyDescent="0.2">
      <c r="A642" s="2">
        <v>43645</v>
      </c>
      <c r="B642" s="4">
        <v>0.87872685185185195</v>
      </c>
      <c r="C642" s="7">
        <f t="shared" si="9"/>
        <v>0.87847222222222221</v>
      </c>
      <c r="D642" s="1">
        <v>42.661998500000003</v>
      </c>
      <c r="E642" s="1">
        <v>-73.773303049999996</v>
      </c>
      <c r="F642" s="1">
        <v>35.0760498046875</v>
      </c>
      <c r="G642" s="1">
        <v>9.6480010000000007</v>
      </c>
      <c r="I642" s="1">
        <v>0</v>
      </c>
      <c r="J642" s="1">
        <v>14</v>
      </c>
      <c r="K642" s="1" t="s">
        <v>17</v>
      </c>
      <c r="L642" s="1">
        <v>0.7</v>
      </c>
      <c r="M642" s="1">
        <v>0.8</v>
      </c>
      <c r="N642" s="1">
        <v>1.1000000000000001</v>
      </c>
      <c r="O642" s="1">
        <v>-36.5</v>
      </c>
      <c r="S642" s="1">
        <v>67</v>
      </c>
    </row>
    <row r="643" spans="1:19" ht="15.75" customHeight="1" x14ac:dyDescent="0.2">
      <c r="A643" s="2">
        <v>43645</v>
      </c>
      <c r="B643" s="4">
        <v>0.87986111111111109</v>
      </c>
      <c r="C643" s="7">
        <f t="shared" ref="C643:C706" si="10">MROUND(B643,1/60/24)</f>
        <v>0.87986111111111109</v>
      </c>
      <c r="D643" s="1">
        <v>42.662010469999998</v>
      </c>
      <c r="E643" s="1">
        <v>-73.773305449999995</v>
      </c>
      <c r="F643" s="1">
        <v>38.6107788085937</v>
      </c>
      <c r="G643" s="1">
        <v>5.36</v>
      </c>
      <c r="I643" s="1">
        <v>0</v>
      </c>
      <c r="J643" s="1">
        <v>11</v>
      </c>
      <c r="K643" s="1" t="s">
        <v>17</v>
      </c>
      <c r="L643" s="1">
        <v>0.9</v>
      </c>
      <c r="M643" s="1">
        <v>0.8</v>
      </c>
      <c r="N643" s="1">
        <v>1.2</v>
      </c>
      <c r="O643" s="1">
        <v>-36.5</v>
      </c>
      <c r="S643" s="1">
        <v>67</v>
      </c>
    </row>
    <row r="644" spans="1:19" ht="15.75" customHeight="1" x14ac:dyDescent="0.2">
      <c r="A644" s="2">
        <v>43645</v>
      </c>
      <c r="B644" s="4">
        <v>0.8806018518518518</v>
      </c>
      <c r="C644" s="7">
        <f t="shared" si="10"/>
        <v>0.88055555555555554</v>
      </c>
      <c r="D644" s="1">
        <v>42.662009640000001</v>
      </c>
      <c r="E644" s="1">
        <v>-73.773307990000006</v>
      </c>
      <c r="F644" s="1">
        <v>38.885498046875</v>
      </c>
      <c r="G644" s="1">
        <v>7.5039999999999996</v>
      </c>
      <c r="I644" s="1">
        <v>0</v>
      </c>
      <c r="J644" s="1">
        <v>0</v>
      </c>
      <c r="K644" s="1" t="s">
        <v>17</v>
      </c>
      <c r="L644" s="1">
        <v>0.9</v>
      </c>
      <c r="M644" s="1">
        <v>0.8</v>
      </c>
      <c r="N644" s="1">
        <v>1.2</v>
      </c>
      <c r="O644" s="1">
        <v>-36.5</v>
      </c>
      <c r="S644" s="1">
        <v>66</v>
      </c>
    </row>
    <row r="645" spans="1:19" ht="15.75" customHeight="1" x14ac:dyDescent="0.2">
      <c r="A645" s="2">
        <v>43645</v>
      </c>
      <c r="B645" s="4">
        <v>0.88150462962962972</v>
      </c>
      <c r="C645" s="7">
        <f t="shared" si="10"/>
        <v>0.88125000000000009</v>
      </c>
      <c r="D645" s="1">
        <v>42.662019710000003</v>
      </c>
      <c r="E645" s="1">
        <v>-73.773316219999998</v>
      </c>
      <c r="F645" s="1">
        <v>36.4469604492187</v>
      </c>
      <c r="G645" s="1">
        <v>4.2880000000000003</v>
      </c>
      <c r="I645" s="1">
        <v>0</v>
      </c>
      <c r="J645" s="1">
        <v>12</v>
      </c>
      <c r="K645" s="1" t="s">
        <v>17</v>
      </c>
      <c r="L645" s="1">
        <v>0.8</v>
      </c>
      <c r="M645" s="1">
        <v>0.8</v>
      </c>
      <c r="N645" s="1">
        <v>1.1000000000000001</v>
      </c>
      <c r="O645" s="1">
        <v>-36.5</v>
      </c>
      <c r="S645" s="1">
        <v>65</v>
      </c>
    </row>
    <row r="646" spans="1:19" ht="15.75" customHeight="1" x14ac:dyDescent="0.2">
      <c r="A646" s="2">
        <v>43645</v>
      </c>
      <c r="B646" s="4">
        <v>0.88263888888888886</v>
      </c>
      <c r="C646" s="7">
        <f t="shared" si="10"/>
        <v>0.88263888888888897</v>
      </c>
      <c r="D646" s="1">
        <v>42.662022039999997</v>
      </c>
      <c r="E646" s="1">
        <v>-73.773310339999995</v>
      </c>
      <c r="F646" s="1">
        <v>37.8128051757812</v>
      </c>
      <c r="G646" s="1">
        <v>7.5039999999999996</v>
      </c>
      <c r="I646" s="1">
        <v>0</v>
      </c>
      <c r="J646" s="1">
        <v>9</v>
      </c>
      <c r="K646" s="1" t="s">
        <v>17</v>
      </c>
      <c r="L646" s="1">
        <v>1</v>
      </c>
      <c r="M646" s="1">
        <v>0.9</v>
      </c>
      <c r="N646" s="1">
        <v>1.3</v>
      </c>
      <c r="O646" s="1">
        <v>-36.5</v>
      </c>
      <c r="S646" s="1">
        <v>65</v>
      </c>
    </row>
    <row r="647" spans="1:19" ht="15.75" customHeight="1" x14ac:dyDescent="0.2">
      <c r="A647" s="2">
        <v>43645</v>
      </c>
      <c r="B647" s="4">
        <v>0.88353009259259263</v>
      </c>
      <c r="C647" s="7">
        <f t="shared" si="10"/>
        <v>0.88333333333333341</v>
      </c>
      <c r="D647" s="1">
        <v>42.662017220000003</v>
      </c>
      <c r="E647" s="1">
        <v>-73.773306989999995</v>
      </c>
      <c r="F647" s="1">
        <v>38.552734375</v>
      </c>
      <c r="G647" s="1">
        <v>7.5039999999999996</v>
      </c>
      <c r="I647" s="1">
        <v>0</v>
      </c>
      <c r="J647" s="1">
        <v>10</v>
      </c>
      <c r="K647" s="1" t="s">
        <v>17</v>
      </c>
      <c r="L647" s="1">
        <v>1</v>
      </c>
      <c r="M647" s="1">
        <v>0.9</v>
      </c>
      <c r="N647" s="1">
        <v>1.3</v>
      </c>
      <c r="O647" s="1">
        <v>-36.5</v>
      </c>
      <c r="S647" s="1">
        <v>64</v>
      </c>
    </row>
    <row r="648" spans="1:19" ht="15.75" customHeight="1" x14ac:dyDescent="0.2">
      <c r="A648" s="2">
        <v>43645</v>
      </c>
      <c r="B648" s="4">
        <v>0.88438657407407406</v>
      </c>
      <c r="C648" s="7">
        <f t="shared" si="10"/>
        <v>0.8847222222222223</v>
      </c>
      <c r="D648" s="1">
        <v>42.662014069999998</v>
      </c>
      <c r="E648" s="1">
        <v>-73.773305930000006</v>
      </c>
      <c r="F648" s="1">
        <v>37.3003540039062</v>
      </c>
      <c r="G648" s="1">
        <v>6.4320000000000004</v>
      </c>
      <c r="I648" s="1">
        <v>0</v>
      </c>
      <c r="J648" s="1">
        <v>10</v>
      </c>
      <c r="K648" s="1" t="s">
        <v>17</v>
      </c>
      <c r="L648" s="1">
        <v>0.9</v>
      </c>
      <c r="M648" s="1">
        <v>0.9</v>
      </c>
      <c r="N648" s="1">
        <v>1.3</v>
      </c>
      <c r="O648" s="1">
        <v>-36.5</v>
      </c>
      <c r="S648" s="1">
        <v>63</v>
      </c>
    </row>
    <row r="649" spans="1:19" ht="15.75" customHeight="1" x14ac:dyDescent="0.2">
      <c r="A649" s="2">
        <v>43645</v>
      </c>
      <c r="B649" s="4">
        <v>0.88541666666666663</v>
      </c>
      <c r="C649" s="7">
        <f t="shared" si="10"/>
        <v>0.88541666666666674</v>
      </c>
      <c r="D649" s="1">
        <v>42.662015580000002</v>
      </c>
      <c r="E649" s="1">
        <v>-73.773304159999995</v>
      </c>
      <c r="F649" s="1">
        <v>37.2899169921875</v>
      </c>
      <c r="G649" s="1">
        <v>7.5039999999999996</v>
      </c>
      <c r="I649" s="1">
        <v>0</v>
      </c>
      <c r="J649" s="1">
        <v>9</v>
      </c>
      <c r="K649" s="1" t="s">
        <v>17</v>
      </c>
      <c r="L649" s="1">
        <v>1</v>
      </c>
      <c r="M649" s="1">
        <v>0.9</v>
      </c>
      <c r="N649" s="1">
        <v>1.3</v>
      </c>
      <c r="O649" s="1">
        <v>-36.5</v>
      </c>
      <c r="S649" s="1">
        <v>63</v>
      </c>
    </row>
    <row r="650" spans="1:19" ht="15.75" customHeight="1" x14ac:dyDescent="0.2">
      <c r="A650" s="2">
        <v>43645</v>
      </c>
      <c r="B650" s="4">
        <v>0.88659722222222215</v>
      </c>
      <c r="C650" s="7">
        <f t="shared" si="10"/>
        <v>0.88680555555555562</v>
      </c>
      <c r="D650" s="1">
        <v>42.662023599999998</v>
      </c>
      <c r="E650" s="1">
        <v>-73.773308200000002</v>
      </c>
      <c r="F650" s="1">
        <v>40.099998474121001</v>
      </c>
      <c r="G650" s="1">
        <v>20.62</v>
      </c>
      <c r="J650" s="1">
        <v>0</v>
      </c>
      <c r="K650" s="1" t="s">
        <v>16</v>
      </c>
      <c r="S650" s="1">
        <v>62</v>
      </c>
    </row>
    <row r="651" spans="1:19" ht="15.75" customHeight="1" x14ac:dyDescent="0.2">
      <c r="A651" s="2">
        <v>43645</v>
      </c>
      <c r="B651" s="4">
        <v>0.88753472222222218</v>
      </c>
      <c r="C651" s="7">
        <f t="shared" si="10"/>
        <v>0.88750000000000007</v>
      </c>
      <c r="D651" s="1">
        <v>42.662014859999999</v>
      </c>
      <c r="E651" s="1">
        <v>-73.773298850000003</v>
      </c>
      <c r="F651" s="1">
        <v>39.0684814453125</v>
      </c>
      <c r="G651" s="1">
        <v>7.5039999999999996</v>
      </c>
      <c r="I651" s="1">
        <v>0</v>
      </c>
      <c r="J651" s="1">
        <v>12</v>
      </c>
      <c r="K651" s="1" t="s">
        <v>17</v>
      </c>
      <c r="L651" s="1">
        <v>0.8</v>
      </c>
      <c r="M651" s="1">
        <v>0.8</v>
      </c>
      <c r="N651" s="1">
        <v>1.2</v>
      </c>
      <c r="O651" s="1">
        <v>-36.5</v>
      </c>
      <c r="S651" s="1">
        <v>61</v>
      </c>
    </row>
    <row r="652" spans="1:19" ht="15.75" customHeight="1" x14ac:dyDescent="0.2">
      <c r="A652" s="2">
        <v>43645</v>
      </c>
      <c r="B652" s="4">
        <v>0.88832175925925927</v>
      </c>
      <c r="C652" s="7">
        <f t="shared" si="10"/>
        <v>0.88819444444444451</v>
      </c>
      <c r="D652" s="1">
        <v>42.662014739999996</v>
      </c>
      <c r="E652" s="1">
        <v>-73.773298449999999</v>
      </c>
      <c r="F652" s="1">
        <v>39.2572631835937</v>
      </c>
      <c r="G652" s="1">
        <v>7.5039999999999996</v>
      </c>
      <c r="I652" s="1">
        <v>0</v>
      </c>
      <c r="J652" s="1">
        <v>8</v>
      </c>
      <c r="K652" s="1" t="s">
        <v>17</v>
      </c>
      <c r="L652" s="1">
        <v>1</v>
      </c>
      <c r="M652" s="1">
        <v>0.9</v>
      </c>
      <c r="N652" s="1">
        <v>1.4</v>
      </c>
      <c r="O652" s="1">
        <v>-36.5</v>
      </c>
      <c r="S652" s="1">
        <v>61</v>
      </c>
    </row>
    <row r="653" spans="1:19" ht="15.75" customHeight="1" x14ac:dyDescent="0.2">
      <c r="A653" s="2">
        <v>43645</v>
      </c>
      <c r="B653" s="4">
        <v>0.88910879629629624</v>
      </c>
      <c r="C653" s="7">
        <f t="shared" si="10"/>
        <v>0.88888888888888895</v>
      </c>
      <c r="D653" s="1">
        <v>42.662013190000003</v>
      </c>
      <c r="E653" s="1">
        <v>-73.773295759999996</v>
      </c>
      <c r="F653" s="1">
        <v>40.088623046875</v>
      </c>
      <c r="G653" s="1">
        <v>8.5760000000000005</v>
      </c>
      <c r="I653" s="1">
        <v>0</v>
      </c>
      <c r="J653" s="1">
        <v>11</v>
      </c>
      <c r="K653" s="1" t="s">
        <v>17</v>
      </c>
      <c r="L653" s="1">
        <v>0.9</v>
      </c>
      <c r="M653" s="1">
        <v>0.9</v>
      </c>
      <c r="N653" s="1">
        <v>1.2</v>
      </c>
      <c r="O653" s="1">
        <v>-36.5</v>
      </c>
      <c r="S653" s="1">
        <v>61</v>
      </c>
    </row>
    <row r="654" spans="1:19" ht="15.75" customHeight="1" x14ac:dyDescent="0.2">
      <c r="A654" s="2">
        <v>43645</v>
      </c>
      <c r="B654" s="4">
        <v>0.88983796296296302</v>
      </c>
      <c r="C654" s="7">
        <f t="shared" si="10"/>
        <v>0.88958333333333339</v>
      </c>
      <c r="D654" s="1">
        <v>42.662012799999999</v>
      </c>
      <c r="E654" s="1">
        <v>-73.773294629999995</v>
      </c>
      <c r="F654" s="1">
        <v>39.58056640625</v>
      </c>
      <c r="G654" s="1">
        <v>6.4320000000000004</v>
      </c>
      <c r="I654" s="1">
        <v>0</v>
      </c>
      <c r="J654" s="1">
        <v>9</v>
      </c>
      <c r="K654" s="1" t="s">
        <v>17</v>
      </c>
      <c r="L654" s="1">
        <v>1.1000000000000001</v>
      </c>
      <c r="M654" s="1">
        <v>0.9</v>
      </c>
      <c r="N654" s="1">
        <v>1.5</v>
      </c>
      <c r="O654" s="1">
        <v>-36.5</v>
      </c>
      <c r="S654" s="1">
        <v>60</v>
      </c>
    </row>
    <row r="655" spans="1:19" ht="15.75" customHeight="1" x14ac:dyDescent="0.2">
      <c r="A655" s="2">
        <v>43645</v>
      </c>
      <c r="B655" s="4">
        <v>0.89100694444444439</v>
      </c>
      <c r="C655" s="7">
        <f t="shared" si="10"/>
        <v>0.89097222222222228</v>
      </c>
      <c r="D655" s="1">
        <v>42.661996899999998</v>
      </c>
      <c r="E655" s="1">
        <v>-73.773319099999995</v>
      </c>
      <c r="F655" s="1">
        <v>42.199996948242102</v>
      </c>
      <c r="G655" s="1">
        <v>19.773</v>
      </c>
      <c r="J655" s="1">
        <v>0</v>
      </c>
      <c r="K655" s="1" t="s">
        <v>16</v>
      </c>
      <c r="S655" s="1">
        <v>60</v>
      </c>
    </row>
    <row r="656" spans="1:19" ht="15.75" customHeight="1" x14ac:dyDescent="0.2">
      <c r="A656" s="2">
        <v>43645</v>
      </c>
      <c r="B656" s="4">
        <v>0.89171296296296287</v>
      </c>
      <c r="C656" s="7">
        <f t="shared" si="10"/>
        <v>0.89166666666666672</v>
      </c>
      <c r="D656" s="1">
        <v>42.6620104</v>
      </c>
      <c r="E656" s="1">
        <v>-73.773307900000006</v>
      </c>
      <c r="F656" s="1">
        <v>40.099998474121001</v>
      </c>
      <c r="G656" s="1">
        <v>19.895</v>
      </c>
      <c r="J656" s="1">
        <v>0</v>
      </c>
      <c r="K656" s="1" t="s">
        <v>16</v>
      </c>
      <c r="S656" s="1">
        <v>60</v>
      </c>
    </row>
    <row r="657" spans="1:19" ht="15.75" customHeight="1" x14ac:dyDescent="0.2">
      <c r="A657" s="2">
        <v>43645</v>
      </c>
      <c r="B657" s="4">
        <v>0.89262731481481483</v>
      </c>
      <c r="C657" s="7">
        <f t="shared" si="10"/>
        <v>0.89236111111111116</v>
      </c>
      <c r="D657" s="1">
        <v>42.662010199999997</v>
      </c>
      <c r="E657" s="1">
        <v>-73.773304800000005</v>
      </c>
      <c r="F657" s="1">
        <v>40.099998474121001</v>
      </c>
      <c r="G657" s="1">
        <v>20.606000000000002</v>
      </c>
      <c r="J657" s="1">
        <v>0</v>
      </c>
      <c r="K657" s="1" t="s">
        <v>16</v>
      </c>
      <c r="S657" s="1">
        <v>58</v>
      </c>
    </row>
    <row r="658" spans="1:19" ht="15.75" customHeight="1" x14ac:dyDescent="0.2">
      <c r="A658" s="2">
        <v>43645</v>
      </c>
      <c r="B658" s="4">
        <v>0.89374999999999993</v>
      </c>
      <c r="C658" s="7">
        <f t="shared" si="10"/>
        <v>0.89375000000000004</v>
      </c>
      <c r="D658" s="1">
        <v>42.662014200000002</v>
      </c>
      <c r="E658" s="1">
        <v>-73.773295099999999</v>
      </c>
      <c r="F658" s="1">
        <v>39.6559448242187</v>
      </c>
      <c r="G658" s="1">
        <v>9.6480010000000007</v>
      </c>
      <c r="I658" s="1">
        <v>0</v>
      </c>
      <c r="J658" s="1">
        <v>10</v>
      </c>
      <c r="K658" s="1" t="s">
        <v>17</v>
      </c>
      <c r="L658" s="1">
        <v>0.9</v>
      </c>
      <c r="M658" s="1">
        <v>0.9</v>
      </c>
      <c r="N658" s="1">
        <v>1.3</v>
      </c>
      <c r="O658" s="1">
        <v>-36.5</v>
      </c>
      <c r="S658" s="1">
        <v>58</v>
      </c>
    </row>
    <row r="659" spans="1:19" ht="15.75" customHeight="1" x14ac:dyDescent="0.2">
      <c r="A659" s="2">
        <v>43645</v>
      </c>
      <c r="B659" s="4">
        <v>0.89447916666666671</v>
      </c>
      <c r="C659" s="7">
        <f t="shared" si="10"/>
        <v>0.89444444444444449</v>
      </c>
      <c r="D659" s="1">
        <v>42.661994300000003</v>
      </c>
      <c r="E659" s="1">
        <v>-73.773319599999994</v>
      </c>
      <c r="F659" s="1">
        <v>39.5</v>
      </c>
      <c r="G659" s="1">
        <v>20.652000000000001</v>
      </c>
      <c r="J659" s="1">
        <v>0</v>
      </c>
      <c r="K659" s="1" t="s">
        <v>16</v>
      </c>
      <c r="S659" s="1">
        <v>58</v>
      </c>
    </row>
    <row r="660" spans="1:19" ht="15.75" customHeight="1" x14ac:dyDescent="0.2">
      <c r="A660" s="2">
        <v>43645</v>
      </c>
      <c r="B660" s="4">
        <v>0.8954050925925926</v>
      </c>
      <c r="C660" s="7">
        <f t="shared" si="10"/>
        <v>0.89513888888888893</v>
      </c>
      <c r="D660" s="1">
        <v>42.662019999999998</v>
      </c>
      <c r="E660" s="1">
        <v>-73.773311500000005</v>
      </c>
      <c r="F660" s="1">
        <v>39.5</v>
      </c>
      <c r="G660" s="1">
        <v>19.652000000000001</v>
      </c>
      <c r="J660" s="1">
        <v>0</v>
      </c>
      <c r="K660" s="1" t="s">
        <v>16</v>
      </c>
      <c r="S660" s="1">
        <v>58</v>
      </c>
    </row>
    <row r="661" spans="1:19" ht="15.75" customHeight="1" x14ac:dyDescent="0.2">
      <c r="A661" s="2">
        <v>43645</v>
      </c>
      <c r="B661" s="4">
        <v>0.8965277777777777</v>
      </c>
      <c r="C661" s="7">
        <f t="shared" si="10"/>
        <v>0.89652777777777781</v>
      </c>
      <c r="D661" s="1">
        <v>42.661997569999997</v>
      </c>
      <c r="E661" s="1">
        <v>-73.77328052</v>
      </c>
      <c r="F661" s="1">
        <v>36.138427734375</v>
      </c>
      <c r="G661" s="1">
        <v>8.5760000000000005</v>
      </c>
      <c r="I661" s="1">
        <v>0</v>
      </c>
      <c r="J661" s="1">
        <v>10</v>
      </c>
      <c r="K661" s="1" t="s">
        <v>17</v>
      </c>
      <c r="L661" s="1">
        <v>1</v>
      </c>
      <c r="M661" s="1">
        <v>0.9</v>
      </c>
      <c r="N661" s="1">
        <v>1.3</v>
      </c>
      <c r="O661" s="1">
        <v>-36.5</v>
      </c>
      <c r="S661" s="1">
        <v>58</v>
      </c>
    </row>
    <row r="662" spans="1:19" ht="15.75" customHeight="1" x14ac:dyDescent="0.2">
      <c r="A662" s="2">
        <v>43645</v>
      </c>
      <c r="B662" s="4">
        <v>0.89726851851851863</v>
      </c>
      <c r="C662" s="7">
        <f t="shared" si="10"/>
        <v>0.89722222222222225</v>
      </c>
      <c r="D662" s="1">
        <v>42.662001439999997</v>
      </c>
      <c r="E662" s="1">
        <v>-73.773295599999997</v>
      </c>
      <c r="F662" s="1">
        <v>34.9556274414062</v>
      </c>
      <c r="G662" s="1">
        <v>11.792</v>
      </c>
      <c r="I662" s="1">
        <v>0</v>
      </c>
      <c r="J662" s="1">
        <v>0</v>
      </c>
      <c r="K662" s="1" t="s">
        <v>17</v>
      </c>
      <c r="L662" s="1">
        <v>0.9</v>
      </c>
      <c r="M662" s="1">
        <v>0.9</v>
      </c>
      <c r="N662" s="1">
        <v>1.2</v>
      </c>
      <c r="O662" s="1">
        <v>-36.5</v>
      </c>
      <c r="S662" s="1">
        <v>58</v>
      </c>
    </row>
    <row r="663" spans="1:19" ht="15.75" customHeight="1" x14ac:dyDescent="0.2">
      <c r="A663" s="2">
        <v>43645</v>
      </c>
      <c r="B663" s="4">
        <v>0.89817129629629633</v>
      </c>
      <c r="C663" s="7">
        <f t="shared" si="10"/>
        <v>0.8979166666666667</v>
      </c>
      <c r="D663" s="1">
        <v>42.662003990000002</v>
      </c>
      <c r="E663" s="1">
        <v>-73.773308020000002</v>
      </c>
      <c r="F663" s="1">
        <v>34.9734497070312</v>
      </c>
      <c r="G663" s="1">
        <v>9.6480010000000007</v>
      </c>
      <c r="I663" s="1">
        <v>0</v>
      </c>
      <c r="J663" s="1">
        <v>11</v>
      </c>
      <c r="K663" s="1" t="s">
        <v>17</v>
      </c>
      <c r="L663" s="1">
        <v>0.9</v>
      </c>
      <c r="M663" s="1">
        <v>0.8</v>
      </c>
      <c r="N663" s="1">
        <v>1.2</v>
      </c>
      <c r="O663" s="1">
        <v>-36.5</v>
      </c>
      <c r="S663" s="1">
        <v>57</v>
      </c>
    </row>
    <row r="664" spans="1:19" ht="15.75" customHeight="1" x14ac:dyDescent="0.2">
      <c r="A664" s="2">
        <v>43645</v>
      </c>
      <c r="B664" s="4">
        <v>0.89930555555555547</v>
      </c>
      <c r="C664" s="7">
        <f t="shared" si="10"/>
        <v>0.89930555555555558</v>
      </c>
      <c r="D664" s="1">
        <v>42.662003230000003</v>
      </c>
      <c r="E664" s="1">
        <v>-73.773303549999994</v>
      </c>
      <c r="F664" s="1">
        <v>34.2130126953125</v>
      </c>
      <c r="G664" s="1">
        <v>7.5039999999999996</v>
      </c>
      <c r="I664" s="1">
        <v>0</v>
      </c>
      <c r="J664" s="1">
        <v>11</v>
      </c>
      <c r="K664" s="1" t="s">
        <v>17</v>
      </c>
      <c r="L664" s="1">
        <v>0.9</v>
      </c>
      <c r="M664" s="1">
        <v>0.8</v>
      </c>
      <c r="N664" s="1">
        <v>1.2</v>
      </c>
      <c r="O664" s="1">
        <v>-36.5</v>
      </c>
      <c r="S664" s="1">
        <v>57</v>
      </c>
    </row>
    <row r="665" spans="1:19" ht="15.75" customHeight="1" x14ac:dyDescent="0.2">
      <c r="A665" s="2">
        <v>43645</v>
      </c>
      <c r="B665" s="4">
        <v>0.90001157407407406</v>
      </c>
      <c r="C665" s="7">
        <f t="shared" si="10"/>
        <v>0.9</v>
      </c>
      <c r="D665" s="1">
        <v>42.6620086</v>
      </c>
      <c r="E665" s="1">
        <v>-73.773309299999994</v>
      </c>
      <c r="F665" s="1">
        <v>39.5</v>
      </c>
      <c r="G665" s="1">
        <v>19.777999999999999</v>
      </c>
      <c r="J665" s="1">
        <v>0</v>
      </c>
      <c r="K665" s="1" t="s">
        <v>16</v>
      </c>
      <c r="S665" s="1">
        <v>57</v>
      </c>
    </row>
    <row r="666" spans="1:19" ht="15.75" customHeight="1" x14ac:dyDescent="0.2">
      <c r="A666" s="2">
        <v>43645</v>
      </c>
      <c r="B666" s="4">
        <v>0.90420138888888879</v>
      </c>
      <c r="C666" s="7">
        <f t="shared" si="10"/>
        <v>0.90416666666666667</v>
      </c>
      <c r="D666" s="1">
        <v>42.661990799999998</v>
      </c>
      <c r="E666" s="1">
        <v>-73.773310199999997</v>
      </c>
      <c r="F666" s="1">
        <v>40.099998474121001</v>
      </c>
      <c r="G666" s="1">
        <v>18.716000000000001</v>
      </c>
      <c r="J666" s="1">
        <v>0</v>
      </c>
      <c r="K666" s="1" t="s">
        <v>16</v>
      </c>
      <c r="S666" s="1">
        <v>61</v>
      </c>
    </row>
    <row r="667" spans="1:19" ht="15.75" customHeight="1" x14ac:dyDescent="0.2">
      <c r="A667" s="2">
        <v>43645</v>
      </c>
      <c r="B667" s="4">
        <v>0.9097453703703704</v>
      </c>
      <c r="C667" s="7">
        <f t="shared" si="10"/>
        <v>0.90972222222222221</v>
      </c>
      <c r="D667" s="1">
        <v>42.662004899999999</v>
      </c>
      <c r="E667" s="1">
        <v>-73.773311000000007</v>
      </c>
      <c r="F667" s="1">
        <v>40.099998474121001</v>
      </c>
      <c r="G667" s="1">
        <v>20.596</v>
      </c>
      <c r="J667" s="1">
        <v>0</v>
      </c>
      <c r="K667" s="1" t="s">
        <v>16</v>
      </c>
      <c r="S667" s="1">
        <v>72</v>
      </c>
    </row>
    <row r="668" spans="1:19" ht="15.75" customHeight="1" x14ac:dyDescent="0.2">
      <c r="A668" s="2">
        <v>43645</v>
      </c>
      <c r="B668" s="4">
        <v>0.91387731481481482</v>
      </c>
      <c r="C668" s="7">
        <f t="shared" si="10"/>
        <v>0.91388888888888897</v>
      </c>
      <c r="D668" s="1">
        <v>42.661997700000001</v>
      </c>
      <c r="E668" s="1">
        <v>-73.773309400000002</v>
      </c>
      <c r="F668" s="1">
        <v>40.099998474121001</v>
      </c>
      <c r="G668" s="1">
        <v>20.581</v>
      </c>
      <c r="J668" s="1">
        <v>0</v>
      </c>
      <c r="K668" s="1" t="s">
        <v>16</v>
      </c>
      <c r="S668" s="1">
        <v>80</v>
      </c>
    </row>
    <row r="669" spans="1:19" ht="15.75" customHeight="1" x14ac:dyDescent="0.2">
      <c r="A669" s="2">
        <v>43645</v>
      </c>
      <c r="B669" s="4">
        <v>0.91593750000000007</v>
      </c>
      <c r="C669" s="7">
        <f t="shared" si="10"/>
        <v>0.9159722222222223</v>
      </c>
      <c r="D669" s="1">
        <v>42.661997200000002</v>
      </c>
      <c r="E669" s="1">
        <v>-73.773309800000007</v>
      </c>
      <c r="F669" s="1">
        <v>40.099998474121001</v>
      </c>
      <c r="G669" s="1">
        <v>20.588000000000001</v>
      </c>
      <c r="J669" s="1">
        <v>0</v>
      </c>
      <c r="K669" s="1" t="s">
        <v>16</v>
      </c>
      <c r="S669" s="1">
        <v>82</v>
      </c>
    </row>
    <row r="670" spans="1:19" ht="15.75" customHeight="1" x14ac:dyDescent="0.2">
      <c r="A670" s="2">
        <v>43645</v>
      </c>
      <c r="B670" s="4">
        <v>0.91799768518518521</v>
      </c>
      <c r="C670" s="7">
        <f t="shared" si="10"/>
        <v>0.91805555555555562</v>
      </c>
      <c r="D670" s="1">
        <v>42.662010000000002</v>
      </c>
      <c r="E670" s="1">
        <v>-73.773304800000005</v>
      </c>
      <c r="F670" s="1">
        <v>42.199996948242102</v>
      </c>
      <c r="G670" s="1">
        <v>19.721</v>
      </c>
      <c r="J670" s="1">
        <v>0</v>
      </c>
      <c r="K670" s="1" t="s">
        <v>16</v>
      </c>
      <c r="S670" s="1">
        <v>85</v>
      </c>
    </row>
    <row r="671" spans="1:19" ht="15.75" customHeight="1" x14ac:dyDescent="0.2">
      <c r="A671" s="2">
        <v>43645</v>
      </c>
      <c r="B671" s="4">
        <v>0.92179398148148151</v>
      </c>
      <c r="C671" s="7">
        <f t="shared" si="10"/>
        <v>0.92152777777777783</v>
      </c>
      <c r="D671" s="1">
        <v>42.662012199999999</v>
      </c>
      <c r="E671" s="1">
        <v>-73.773306399999996</v>
      </c>
      <c r="F671" s="1">
        <v>42.199996948242102</v>
      </c>
      <c r="G671" s="1">
        <v>19.808</v>
      </c>
      <c r="J671" s="1">
        <v>0</v>
      </c>
      <c r="K671" s="1" t="s">
        <v>16</v>
      </c>
      <c r="S671" s="1">
        <v>89</v>
      </c>
    </row>
    <row r="672" spans="1:19" ht="15.75" customHeight="1" x14ac:dyDescent="0.2">
      <c r="A672" s="2">
        <v>43645</v>
      </c>
      <c r="B672" s="4">
        <v>0.92928240740740742</v>
      </c>
      <c r="C672" s="7">
        <f t="shared" si="10"/>
        <v>0.9291666666666667</v>
      </c>
      <c r="D672" s="1">
        <v>42.662003499999997</v>
      </c>
      <c r="E672" s="1">
        <v>-73.773312300000001</v>
      </c>
      <c r="F672" s="1">
        <v>39.5</v>
      </c>
      <c r="G672" s="1">
        <v>19.849</v>
      </c>
      <c r="J672" s="1">
        <v>0</v>
      </c>
      <c r="K672" s="1" t="s">
        <v>16</v>
      </c>
      <c r="S672" s="1">
        <v>94</v>
      </c>
    </row>
    <row r="673" spans="1:19" ht="15.75" customHeight="1" x14ac:dyDescent="0.2">
      <c r="A673" s="2">
        <v>43645</v>
      </c>
      <c r="B673" s="4">
        <v>0.93305555555555564</v>
      </c>
      <c r="C673" s="7">
        <f t="shared" si="10"/>
        <v>0.93333333333333335</v>
      </c>
      <c r="D673" s="1">
        <v>42.662010299999999</v>
      </c>
      <c r="E673" s="1">
        <v>-73.773304100000004</v>
      </c>
      <c r="F673" s="1">
        <v>40.099998474121001</v>
      </c>
      <c r="G673" s="1">
        <v>19.672999999999998</v>
      </c>
      <c r="J673" s="1">
        <v>0</v>
      </c>
      <c r="K673" s="1" t="s">
        <v>16</v>
      </c>
      <c r="S673" s="1">
        <v>96</v>
      </c>
    </row>
    <row r="674" spans="1:19" ht="15.75" customHeight="1" x14ac:dyDescent="0.2">
      <c r="A674" s="2">
        <v>43645</v>
      </c>
      <c r="B674" s="4">
        <v>0.93456018518518524</v>
      </c>
      <c r="C674" s="7">
        <f t="shared" si="10"/>
        <v>0.93472222222222223</v>
      </c>
      <c r="D674" s="1">
        <v>42.662000999999997</v>
      </c>
      <c r="E674" s="1">
        <v>-73.773304499999995</v>
      </c>
      <c r="F674" s="1">
        <v>40.099998474121001</v>
      </c>
      <c r="G674" s="1">
        <v>19.606000000000002</v>
      </c>
      <c r="J674" s="1">
        <v>0</v>
      </c>
      <c r="K674" s="1" t="s">
        <v>16</v>
      </c>
      <c r="S674" s="1">
        <v>97</v>
      </c>
    </row>
    <row r="675" spans="1:19" ht="15.75" customHeight="1" x14ac:dyDescent="0.2">
      <c r="A675" s="2">
        <v>43645</v>
      </c>
      <c r="B675" s="4">
        <v>0.93662037037037038</v>
      </c>
      <c r="C675" s="7">
        <f t="shared" si="10"/>
        <v>0.93680555555555556</v>
      </c>
      <c r="D675" s="1">
        <v>42.661998500000003</v>
      </c>
      <c r="E675" s="1">
        <v>-73.773311699999994</v>
      </c>
      <c r="F675" s="1">
        <v>40.099998474121001</v>
      </c>
      <c r="G675" s="1">
        <v>19.521999999999998</v>
      </c>
      <c r="J675" s="1">
        <v>0</v>
      </c>
      <c r="K675" s="1" t="s">
        <v>16</v>
      </c>
      <c r="S675" s="1">
        <v>98</v>
      </c>
    </row>
    <row r="676" spans="1:19" ht="15.75" customHeight="1" x14ac:dyDescent="0.2">
      <c r="A676" s="2">
        <v>43645</v>
      </c>
      <c r="B676" s="4">
        <v>0.93868055555555552</v>
      </c>
      <c r="C676" s="7">
        <f t="shared" si="10"/>
        <v>0.93888888888888888</v>
      </c>
      <c r="D676" s="1">
        <v>42.662003200000001</v>
      </c>
      <c r="E676" s="1">
        <v>-73.773309699999999</v>
      </c>
      <c r="F676" s="1">
        <v>40.099998474121001</v>
      </c>
      <c r="G676" s="1">
        <v>19.629000000000001</v>
      </c>
      <c r="J676" s="1">
        <v>0</v>
      </c>
      <c r="K676" s="1" t="s">
        <v>16</v>
      </c>
      <c r="S676" s="1">
        <v>99</v>
      </c>
    </row>
    <row r="677" spans="1:19" ht="15.75" customHeight="1" x14ac:dyDescent="0.2">
      <c r="A677" s="2">
        <v>43645</v>
      </c>
      <c r="B677" s="4">
        <v>0.94072916666666673</v>
      </c>
      <c r="C677" s="7">
        <f t="shared" si="10"/>
        <v>0.94097222222222221</v>
      </c>
      <c r="D677" s="1">
        <v>42.662013100000003</v>
      </c>
      <c r="E677" s="1">
        <v>-73.773304199999998</v>
      </c>
      <c r="F677" s="1">
        <v>40.099998474121001</v>
      </c>
      <c r="G677" s="1">
        <v>19.573</v>
      </c>
      <c r="J677" s="1">
        <v>0</v>
      </c>
      <c r="K677" s="1" t="s">
        <v>16</v>
      </c>
      <c r="S677" s="1">
        <v>100</v>
      </c>
    </row>
    <row r="678" spans="1:19" ht="15.75" customHeight="1" x14ac:dyDescent="0.2">
      <c r="A678" s="2">
        <v>43645</v>
      </c>
      <c r="B678" s="4">
        <v>0.94226851851851856</v>
      </c>
      <c r="C678" s="7">
        <f t="shared" si="10"/>
        <v>0.94236111111111109</v>
      </c>
      <c r="D678" s="1">
        <v>42.662012500000003</v>
      </c>
      <c r="E678" s="1">
        <v>-73.773303499999997</v>
      </c>
      <c r="F678" s="1">
        <v>39.5</v>
      </c>
      <c r="G678" s="1">
        <v>20.608000000000001</v>
      </c>
      <c r="J678" s="1">
        <v>0</v>
      </c>
      <c r="K678" s="1" t="s">
        <v>16</v>
      </c>
      <c r="S678" s="1">
        <v>100</v>
      </c>
    </row>
    <row r="679" spans="1:19" ht="15.75" customHeight="1" x14ac:dyDescent="0.2">
      <c r="A679" s="2">
        <v>43645</v>
      </c>
      <c r="B679" s="4">
        <v>0.94846064814814823</v>
      </c>
      <c r="C679" s="7">
        <f t="shared" si="10"/>
        <v>0.94861111111111118</v>
      </c>
      <c r="D679" s="1">
        <v>42.662011700000001</v>
      </c>
      <c r="E679" s="1">
        <v>-73.773306099999999</v>
      </c>
      <c r="F679" s="1">
        <v>40.099998474121001</v>
      </c>
      <c r="G679" s="1">
        <v>19.838000000000001</v>
      </c>
      <c r="J679" s="1">
        <v>0</v>
      </c>
      <c r="K679" s="1" t="s">
        <v>16</v>
      </c>
      <c r="S679" s="1">
        <v>100</v>
      </c>
    </row>
    <row r="680" spans="1:19" ht="15.75" customHeight="1" x14ac:dyDescent="0.2">
      <c r="A680" s="2">
        <v>43645</v>
      </c>
      <c r="B680" s="4">
        <v>0.95053240740740741</v>
      </c>
      <c r="C680" s="7">
        <f t="shared" si="10"/>
        <v>0.95069444444444451</v>
      </c>
      <c r="D680" s="1">
        <v>42.662011100000001</v>
      </c>
      <c r="E680" s="1">
        <v>-73.773306399999996</v>
      </c>
      <c r="F680" s="1">
        <v>40.099998474121001</v>
      </c>
      <c r="G680" s="1">
        <v>19.826000000000001</v>
      </c>
      <c r="J680" s="1">
        <v>0</v>
      </c>
      <c r="K680" s="1" t="s">
        <v>16</v>
      </c>
      <c r="S680" s="1">
        <v>100</v>
      </c>
    </row>
    <row r="681" spans="1:19" ht="15.75" customHeight="1" x14ac:dyDescent="0.2">
      <c r="A681" s="2">
        <v>43645</v>
      </c>
      <c r="B681" s="4">
        <v>0.95256944444444447</v>
      </c>
      <c r="C681" s="7">
        <f t="shared" si="10"/>
        <v>0.95277777777777783</v>
      </c>
      <c r="D681" s="1">
        <v>42.662011900000003</v>
      </c>
      <c r="E681" s="1">
        <v>-73.773306000000005</v>
      </c>
      <c r="F681" s="1">
        <v>40.099998474121001</v>
      </c>
      <c r="G681" s="1">
        <v>19.917999999999999</v>
      </c>
      <c r="J681" s="1">
        <v>0</v>
      </c>
      <c r="K681" s="1" t="s">
        <v>16</v>
      </c>
      <c r="S681" s="1">
        <v>100</v>
      </c>
    </row>
    <row r="682" spans="1:19" ht="15.75" customHeight="1" x14ac:dyDescent="0.2">
      <c r="A682" s="2">
        <v>43645</v>
      </c>
      <c r="B682" s="4">
        <v>0.95462962962962961</v>
      </c>
      <c r="C682" s="7">
        <f t="shared" si="10"/>
        <v>0.95486111111111116</v>
      </c>
      <c r="D682" s="1">
        <v>42.6620116</v>
      </c>
      <c r="E682" s="1">
        <v>-73.773306199999993</v>
      </c>
      <c r="F682" s="1">
        <v>40.099998474121001</v>
      </c>
      <c r="G682" s="1">
        <v>19.939</v>
      </c>
      <c r="J682" s="1">
        <v>0</v>
      </c>
      <c r="K682" s="1" t="s">
        <v>16</v>
      </c>
      <c r="S682" s="1">
        <v>100</v>
      </c>
    </row>
    <row r="683" spans="1:19" ht="15.75" customHeight="1" x14ac:dyDescent="0.2">
      <c r="A683" s="2">
        <v>43645</v>
      </c>
      <c r="B683" s="4">
        <v>0.95903935185185185</v>
      </c>
      <c r="C683" s="7">
        <f t="shared" si="10"/>
        <v>0.95902777777777781</v>
      </c>
      <c r="D683" s="1">
        <v>42.6620116</v>
      </c>
      <c r="E683" s="1">
        <v>-73.773305800000003</v>
      </c>
      <c r="F683" s="1">
        <v>40.099998474121001</v>
      </c>
      <c r="G683" s="1">
        <v>19.648</v>
      </c>
      <c r="J683" s="1">
        <v>0</v>
      </c>
      <c r="K683" s="1" t="s">
        <v>16</v>
      </c>
      <c r="S683" s="1">
        <v>100</v>
      </c>
    </row>
    <row r="684" spans="1:19" ht="15.75" customHeight="1" x14ac:dyDescent="0.2">
      <c r="A684" s="2">
        <v>43645</v>
      </c>
      <c r="B684" s="4">
        <v>0.96281250000000007</v>
      </c>
      <c r="C684" s="7">
        <f t="shared" si="10"/>
        <v>0.96250000000000002</v>
      </c>
      <c r="D684" s="1">
        <v>42.662009099999999</v>
      </c>
      <c r="E684" s="1">
        <v>-73.773305800000003</v>
      </c>
      <c r="F684" s="1">
        <v>40.099998474121001</v>
      </c>
      <c r="G684" s="1">
        <v>19.61</v>
      </c>
      <c r="J684" s="1">
        <v>0</v>
      </c>
      <c r="K684" s="1" t="s">
        <v>16</v>
      </c>
      <c r="S684" s="1">
        <v>100</v>
      </c>
    </row>
    <row r="685" spans="1:19" ht="15.75" customHeight="1" x14ac:dyDescent="0.2">
      <c r="A685" s="2">
        <v>43645</v>
      </c>
      <c r="B685" s="4">
        <v>0.96547453703703701</v>
      </c>
      <c r="C685" s="7">
        <f t="shared" si="10"/>
        <v>0.96527777777777779</v>
      </c>
      <c r="D685" s="1">
        <v>42.662007199999998</v>
      </c>
      <c r="E685" s="1">
        <v>-73.773303600000006</v>
      </c>
      <c r="F685" s="1">
        <v>38</v>
      </c>
      <c r="G685" s="1">
        <v>19.495999999999999</v>
      </c>
      <c r="J685" s="1">
        <v>0</v>
      </c>
      <c r="K685" s="1" t="s">
        <v>16</v>
      </c>
      <c r="S685" s="1">
        <v>100</v>
      </c>
    </row>
    <row r="686" spans="1:19" ht="15.75" customHeight="1" x14ac:dyDescent="0.2">
      <c r="A686" s="2">
        <v>43645</v>
      </c>
      <c r="B686" s="4">
        <v>0.96755787037037033</v>
      </c>
      <c r="C686" s="7">
        <f t="shared" si="10"/>
        <v>0.96736111111111112</v>
      </c>
      <c r="D686" s="1">
        <v>42.662021099999997</v>
      </c>
      <c r="E686" s="1">
        <v>-73.773310899999998</v>
      </c>
      <c r="F686" s="1">
        <v>40.099998474121001</v>
      </c>
      <c r="G686" s="1">
        <v>19.715</v>
      </c>
      <c r="J686" s="1">
        <v>0</v>
      </c>
      <c r="K686" s="1" t="s">
        <v>16</v>
      </c>
      <c r="S686" s="1">
        <v>100</v>
      </c>
    </row>
    <row r="687" spans="1:19" ht="15.75" customHeight="1" x14ac:dyDescent="0.2">
      <c r="A687" s="2">
        <v>43645</v>
      </c>
      <c r="B687" s="4">
        <v>0.96962962962962962</v>
      </c>
      <c r="C687" s="7">
        <f t="shared" si="10"/>
        <v>0.96944444444444444</v>
      </c>
      <c r="D687" s="1">
        <v>42.662012500000003</v>
      </c>
      <c r="E687" s="1">
        <v>-73.773305100000002</v>
      </c>
      <c r="F687" s="1">
        <v>40.099998474121001</v>
      </c>
      <c r="G687" s="1">
        <v>19.771999999999998</v>
      </c>
      <c r="J687" s="1">
        <v>0</v>
      </c>
      <c r="K687" s="1" t="s">
        <v>16</v>
      </c>
      <c r="S687" s="1">
        <v>100</v>
      </c>
    </row>
    <row r="688" spans="1:19" ht="15.75" customHeight="1" x14ac:dyDescent="0.2">
      <c r="A688" s="2">
        <v>43645</v>
      </c>
      <c r="B688" s="4">
        <v>0.97152777777777777</v>
      </c>
      <c r="C688" s="7">
        <f t="shared" si="10"/>
        <v>0.97152777777777777</v>
      </c>
      <c r="D688" s="1">
        <v>42.662022</v>
      </c>
      <c r="E688" s="1">
        <v>-73.7733104</v>
      </c>
      <c r="F688" s="1">
        <v>40.099998474121001</v>
      </c>
      <c r="G688" s="1">
        <v>19.745999999999999</v>
      </c>
      <c r="J688" s="1">
        <v>0</v>
      </c>
      <c r="K688" s="1" t="s">
        <v>16</v>
      </c>
      <c r="S688" s="1">
        <v>100</v>
      </c>
    </row>
    <row r="689" spans="1:19" ht="15.75" customHeight="1" x14ac:dyDescent="0.2">
      <c r="A689" s="2">
        <v>43645</v>
      </c>
      <c r="B689" s="4">
        <v>0.97358796296296291</v>
      </c>
      <c r="C689" s="7">
        <f t="shared" si="10"/>
        <v>0.97361111111111109</v>
      </c>
      <c r="D689" s="1">
        <v>42.662012799999999</v>
      </c>
      <c r="E689" s="1">
        <v>-73.773304999999993</v>
      </c>
      <c r="F689" s="1">
        <v>40.099998474121001</v>
      </c>
      <c r="G689" s="1">
        <v>19.609000000000002</v>
      </c>
      <c r="J689" s="1">
        <v>0</v>
      </c>
      <c r="K689" s="1" t="s">
        <v>16</v>
      </c>
      <c r="S689" s="1">
        <v>100</v>
      </c>
    </row>
    <row r="690" spans="1:19" ht="15.75" customHeight="1" x14ac:dyDescent="0.2">
      <c r="A690" s="2">
        <v>43645</v>
      </c>
      <c r="B690" s="4">
        <v>0.97563657407407411</v>
      </c>
      <c r="C690" s="7">
        <f t="shared" si="10"/>
        <v>0.97569444444444453</v>
      </c>
      <c r="D690" s="1">
        <v>42.661994900000003</v>
      </c>
      <c r="E690" s="1">
        <v>-73.773319400000005</v>
      </c>
      <c r="F690" s="1">
        <v>40.099998474121001</v>
      </c>
      <c r="G690" s="1">
        <v>20.606000000000002</v>
      </c>
      <c r="J690" s="1">
        <v>0</v>
      </c>
      <c r="K690" s="1" t="s">
        <v>16</v>
      </c>
      <c r="S690" s="1">
        <v>100</v>
      </c>
    </row>
    <row r="691" spans="1:19" ht="15.75" customHeight="1" x14ac:dyDescent="0.2">
      <c r="A691" s="2">
        <v>43645</v>
      </c>
      <c r="B691" s="4">
        <v>0.97755787037037034</v>
      </c>
      <c r="C691" s="7">
        <f t="shared" si="10"/>
        <v>0.97777777777777786</v>
      </c>
      <c r="D691" s="1">
        <v>42.662004799999998</v>
      </c>
      <c r="E691" s="1">
        <v>-73.773310499999994</v>
      </c>
      <c r="F691" s="1">
        <v>39.5</v>
      </c>
      <c r="G691" s="1">
        <v>21.228999999999999</v>
      </c>
      <c r="J691" s="1">
        <v>0</v>
      </c>
      <c r="K691" s="1" t="s">
        <v>16</v>
      </c>
      <c r="S691" s="1">
        <v>100</v>
      </c>
    </row>
    <row r="692" spans="1:19" ht="15.75" customHeight="1" x14ac:dyDescent="0.2">
      <c r="A692" s="2">
        <v>43645</v>
      </c>
      <c r="B692" s="4">
        <v>0.97962962962962974</v>
      </c>
      <c r="C692" s="7">
        <f t="shared" si="10"/>
        <v>0.97986111111111118</v>
      </c>
      <c r="D692" s="1">
        <v>42.661994200000002</v>
      </c>
      <c r="E692" s="1">
        <v>-73.773319799999996</v>
      </c>
      <c r="F692" s="1">
        <v>40.099998474121001</v>
      </c>
      <c r="G692" s="1">
        <v>20.577999999999999</v>
      </c>
      <c r="J692" s="1">
        <v>0</v>
      </c>
      <c r="K692" s="1" t="s">
        <v>16</v>
      </c>
      <c r="S692" s="1">
        <v>100</v>
      </c>
    </row>
    <row r="693" spans="1:19" ht="15.75" customHeight="1" x14ac:dyDescent="0.2">
      <c r="A693" s="2">
        <v>43645</v>
      </c>
      <c r="B693" s="4">
        <v>0.98168981481481488</v>
      </c>
      <c r="C693" s="7">
        <f t="shared" si="10"/>
        <v>0.98194444444444451</v>
      </c>
      <c r="D693" s="1">
        <v>42.662004099999997</v>
      </c>
      <c r="E693" s="1">
        <v>-73.773311000000007</v>
      </c>
      <c r="F693" s="1">
        <v>39.5</v>
      </c>
      <c r="G693" s="1">
        <v>21.222999999999999</v>
      </c>
      <c r="J693" s="1">
        <v>0</v>
      </c>
      <c r="K693" s="1" t="s">
        <v>16</v>
      </c>
      <c r="S693" s="1">
        <v>100</v>
      </c>
    </row>
    <row r="694" spans="1:19" ht="15.75" customHeight="1" x14ac:dyDescent="0.2">
      <c r="A694" s="2">
        <v>43645</v>
      </c>
      <c r="B694" s="4">
        <v>0.98373842592592586</v>
      </c>
      <c r="C694" s="7">
        <f t="shared" si="10"/>
        <v>0.98402777777777783</v>
      </c>
      <c r="D694" s="1">
        <v>42.661993500000001</v>
      </c>
      <c r="E694" s="1">
        <v>-73.773320900000002</v>
      </c>
      <c r="F694" s="1">
        <v>40.099998474121001</v>
      </c>
      <c r="G694" s="1">
        <v>20.527999999999999</v>
      </c>
      <c r="J694" s="1">
        <v>0</v>
      </c>
      <c r="K694" s="1" t="s">
        <v>16</v>
      </c>
      <c r="S694" s="1">
        <v>100</v>
      </c>
    </row>
    <row r="695" spans="1:19" ht="15.75" customHeight="1" x14ac:dyDescent="0.2">
      <c r="A695" s="2">
        <v>43645</v>
      </c>
      <c r="B695" s="4">
        <v>0.98693287037037036</v>
      </c>
      <c r="C695" s="7">
        <f t="shared" si="10"/>
        <v>0.9868055555555556</v>
      </c>
      <c r="D695" s="1">
        <v>42.662009099999999</v>
      </c>
      <c r="E695" s="1">
        <v>-73.773301799999999</v>
      </c>
      <c r="F695" s="1">
        <v>40.099998474121001</v>
      </c>
      <c r="G695" s="1">
        <v>19.611000000000001</v>
      </c>
      <c r="J695" s="1">
        <v>0</v>
      </c>
      <c r="K695" s="1" t="s">
        <v>16</v>
      </c>
      <c r="S695" s="1">
        <v>100</v>
      </c>
    </row>
    <row r="696" spans="1:19" ht="15.75" customHeight="1" x14ac:dyDescent="0.2">
      <c r="A696" s="2">
        <v>43645</v>
      </c>
      <c r="B696" s="4">
        <v>0.98896990740740742</v>
      </c>
      <c r="C696" s="7">
        <f t="shared" si="10"/>
        <v>0.98888888888888893</v>
      </c>
      <c r="D696" s="1">
        <v>42.662012199999999</v>
      </c>
      <c r="E696" s="1">
        <v>-73.773306300000002</v>
      </c>
      <c r="F696" s="1">
        <v>40.099998474121001</v>
      </c>
      <c r="G696" s="1">
        <v>19.606999999999999</v>
      </c>
      <c r="J696" s="1">
        <v>0</v>
      </c>
      <c r="K696" s="1" t="s">
        <v>16</v>
      </c>
      <c r="S696" s="1">
        <v>100</v>
      </c>
    </row>
    <row r="697" spans="1:19" ht="15.75" customHeight="1" x14ac:dyDescent="0.2">
      <c r="A697" s="2">
        <v>43645</v>
      </c>
      <c r="B697" s="4">
        <v>0.99315972222222226</v>
      </c>
      <c r="C697" s="7">
        <f t="shared" si="10"/>
        <v>0.99305555555555558</v>
      </c>
      <c r="D697" s="1">
        <v>42.662012199999999</v>
      </c>
      <c r="E697" s="1">
        <v>-73.773306399999996</v>
      </c>
      <c r="F697" s="1">
        <v>40.099998474121001</v>
      </c>
      <c r="G697" s="1">
        <v>19.632999999999999</v>
      </c>
      <c r="J697" s="1">
        <v>0</v>
      </c>
      <c r="K697" s="1" t="s">
        <v>16</v>
      </c>
      <c r="S697" s="1">
        <v>100</v>
      </c>
    </row>
    <row r="698" spans="1:19" ht="15.75" customHeight="1" x14ac:dyDescent="0.2">
      <c r="A698" s="2">
        <v>43645</v>
      </c>
      <c r="B698" s="4">
        <v>0.99753472222222228</v>
      </c>
      <c r="C698" s="7">
        <f t="shared" si="10"/>
        <v>0.99722222222222223</v>
      </c>
      <c r="D698" s="1">
        <v>42.662216059999999</v>
      </c>
      <c r="E698" s="1">
        <v>-73.773364810000004</v>
      </c>
      <c r="F698" s="1">
        <v>-10.5205078125</v>
      </c>
      <c r="G698" s="1">
        <v>20.367999999999999</v>
      </c>
      <c r="I698" s="1">
        <v>0</v>
      </c>
      <c r="J698" s="1">
        <v>0</v>
      </c>
      <c r="K698" s="1" t="s">
        <v>17</v>
      </c>
      <c r="L698" s="1">
        <v>0.9</v>
      </c>
      <c r="M698" s="1">
        <v>0.8</v>
      </c>
      <c r="N698" s="1">
        <v>1.2</v>
      </c>
      <c r="O698" s="1">
        <v>-36.5</v>
      </c>
      <c r="S698" s="1">
        <v>100</v>
      </c>
    </row>
    <row r="699" spans="1:19" ht="15.75" customHeight="1" x14ac:dyDescent="0.2">
      <c r="A699" s="2">
        <v>43646</v>
      </c>
      <c r="B699" s="4">
        <v>1.4814814814814814E-3</v>
      </c>
      <c r="C699" s="7">
        <f t="shared" si="10"/>
        <v>1.3888888888888889E-3</v>
      </c>
      <c r="D699" s="1">
        <v>42.66200903</v>
      </c>
      <c r="E699" s="1">
        <v>-73.773274209999997</v>
      </c>
      <c r="F699" s="1">
        <v>47.6559448242187</v>
      </c>
      <c r="G699" s="1">
        <v>6.4320000000000004</v>
      </c>
      <c r="I699" s="1">
        <v>0</v>
      </c>
      <c r="J699" s="1">
        <v>0</v>
      </c>
      <c r="K699" s="1" t="s">
        <v>17</v>
      </c>
      <c r="L699" s="1">
        <v>0.8</v>
      </c>
      <c r="M699" s="1">
        <v>0.8</v>
      </c>
      <c r="N699" s="1">
        <v>1.2</v>
      </c>
      <c r="O699" s="1">
        <v>-36.5</v>
      </c>
      <c r="S699" s="1">
        <v>99</v>
      </c>
    </row>
    <row r="700" spans="1:19" ht="15.75" customHeight="1" x14ac:dyDescent="0.2">
      <c r="A700" s="2">
        <v>43646</v>
      </c>
      <c r="B700" s="4">
        <v>5.6481481481481478E-3</v>
      </c>
      <c r="C700" s="7">
        <f t="shared" si="10"/>
        <v>5.5555555555555558E-3</v>
      </c>
      <c r="D700" s="1">
        <v>42.662011100000001</v>
      </c>
      <c r="E700" s="1">
        <v>-73.773306000000005</v>
      </c>
      <c r="F700" s="1">
        <v>39.5</v>
      </c>
      <c r="G700" s="1">
        <v>20.652999999999999</v>
      </c>
      <c r="J700" s="1">
        <v>0</v>
      </c>
      <c r="K700" s="1" t="s">
        <v>16</v>
      </c>
      <c r="S700" s="1">
        <v>98</v>
      </c>
    </row>
    <row r="701" spans="1:19" ht="15.75" customHeight="1" x14ac:dyDescent="0.2">
      <c r="A701" s="2">
        <v>43646</v>
      </c>
      <c r="B701" s="4">
        <v>9.8148148148148144E-3</v>
      </c>
      <c r="C701" s="7">
        <f t="shared" si="10"/>
        <v>9.7222222222222224E-3</v>
      </c>
      <c r="D701" s="1">
        <v>42.662001199999999</v>
      </c>
      <c r="E701" s="1">
        <v>-73.773306300000002</v>
      </c>
      <c r="F701" s="1">
        <v>40.099998474121001</v>
      </c>
      <c r="G701" s="1">
        <v>20.635999999999999</v>
      </c>
      <c r="J701" s="1">
        <v>0</v>
      </c>
      <c r="K701" s="1" t="s">
        <v>16</v>
      </c>
      <c r="S701" s="1">
        <v>98</v>
      </c>
    </row>
    <row r="702" spans="1:19" ht="15.75" customHeight="1" x14ac:dyDescent="0.2">
      <c r="A702" s="2">
        <v>43646</v>
      </c>
      <c r="B702" s="4">
        <v>1.3981481481481482E-2</v>
      </c>
      <c r="C702" s="7">
        <f t="shared" si="10"/>
        <v>1.388888888888889E-2</v>
      </c>
      <c r="D702" s="1">
        <v>42.662031300000002</v>
      </c>
      <c r="E702" s="1">
        <v>-73.773302000000001</v>
      </c>
      <c r="F702" s="1">
        <v>40.099998474121001</v>
      </c>
      <c r="G702" s="1">
        <v>19.591999999999999</v>
      </c>
      <c r="J702" s="1">
        <v>0</v>
      </c>
      <c r="K702" s="1" t="s">
        <v>16</v>
      </c>
      <c r="S702" s="1">
        <v>97</v>
      </c>
    </row>
    <row r="703" spans="1:19" ht="15.75" customHeight="1" x14ac:dyDescent="0.2">
      <c r="A703" s="2">
        <v>43646</v>
      </c>
      <c r="B703" s="4">
        <v>1.8668981481481481E-2</v>
      </c>
      <c r="C703" s="7">
        <f t="shared" si="10"/>
        <v>1.8749999999999999E-2</v>
      </c>
      <c r="D703" s="1">
        <v>42.662050299999997</v>
      </c>
      <c r="E703" s="1">
        <v>-73.773306199999993</v>
      </c>
      <c r="F703" s="1">
        <v>40.099998474121001</v>
      </c>
      <c r="G703" s="1">
        <v>19.561</v>
      </c>
      <c r="J703" s="1">
        <v>0</v>
      </c>
      <c r="K703" s="1" t="s">
        <v>16</v>
      </c>
      <c r="S703" s="1">
        <v>96</v>
      </c>
    </row>
    <row r="704" spans="1:19" ht="15.75" customHeight="1" x14ac:dyDescent="0.2">
      <c r="A704" s="2">
        <v>43646</v>
      </c>
      <c r="B704" s="4">
        <v>2.2337962962962962E-2</v>
      </c>
      <c r="C704" s="7">
        <f t="shared" si="10"/>
        <v>2.2222222222222223E-2</v>
      </c>
      <c r="D704" s="1">
        <v>42.6620499</v>
      </c>
      <c r="E704" s="1">
        <v>-73.773305800000003</v>
      </c>
      <c r="F704" s="1">
        <v>42.199996948242102</v>
      </c>
      <c r="G704" s="1">
        <v>19.265999999999998</v>
      </c>
      <c r="J704" s="1">
        <v>0</v>
      </c>
      <c r="K704" s="1" t="s">
        <v>16</v>
      </c>
      <c r="S704" s="1">
        <v>96</v>
      </c>
    </row>
    <row r="705" spans="1:19" ht="15.75" customHeight="1" x14ac:dyDescent="0.2">
      <c r="A705" s="2">
        <v>43646</v>
      </c>
      <c r="B705" s="4">
        <v>2.6493055555555558E-2</v>
      </c>
      <c r="C705" s="7">
        <f t="shared" si="10"/>
        <v>2.6388888888888889E-2</v>
      </c>
      <c r="D705" s="1">
        <v>42.662011</v>
      </c>
      <c r="E705" s="1">
        <v>-73.773306899999994</v>
      </c>
      <c r="F705" s="1">
        <v>40.099998474121001</v>
      </c>
      <c r="G705" s="1">
        <v>19.748000000000001</v>
      </c>
      <c r="J705" s="1">
        <v>0</v>
      </c>
      <c r="K705" s="1" t="s">
        <v>16</v>
      </c>
      <c r="S705" s="1">
        <v>96</v>
      </c>
    </row>
    <row r="706" spans="1:19" ht="15.75" customHeight="1" x14ac:dyDescent="0.2">
      <c r="A706" s="2">
        <v>43646</v>
      </c>
      <c r="B706" s="4">
        <v>3.1018518518518515E-2</v>
      </c>
      <c r="C706" s="7">
        <f t="shared" si="10"/>
        <v>3.125E-2</v>
      </c>
      <c r="D706" s="1">
        <v>42.661934700000003</v>
      </c>
      <c r="E706" s="1">
        <v>-73.773308270000001</v>
      </c>
      <c r="F706" s="1">
        <v>68.819885253906193</v>
      </c>
      <c r="G706" s="1">
        <v>7.5039999999999996</v>
      </c>
      <c r="H706" s="1">
        <v>339.4</v>
      </c>
      <c r="I706" s="1">
        <v>0.93</v>
      </c>
      <c r="J706" s="1">
        <v>10</v>
      </c>
      <c r="K706" s="1" t="s">
        <v>17</v>
      </c>
      <c r="L706" s="1">
        <v>1</v>
      </c>
      <c r="M706" s="1">
        <v>0.8</v>
      </c>
      <c r="N706" s="1">
        <v>1.2</v>
      </c>
      <c r="O706" s="1">
        <v>-36.5</v>
      </c>
      <c r="S706" s="1">
        <v>95</v>
      </c>
    </row>
    <row r="707" spans="1:19" ht="15.75" customHeight="1" x14ac:dyDescent="0.2">
      <c r="A707" s="2">
        <v>43646</v>
      </c>
      <c r="B707" s="4">
        <v>3.4837962962962959E-2</v>
      </c>
      <c r="C707" s="7">
        <f t="shared" ref="C707:C770" si="11">MROUND(B707,1/60/24)</f>
        <v>3.4722222222222224E-2</v>
      </c>
      <c r="D707" s="1">
        <v>42.661983239999998</v>
      </c>
      <c r="E707" s="1">
        <v>-73.773315289999999</v>
      </c>
      <c r="F707" s="1">
        <v>24.701416015625</v>
      </c>
      <c r="G707" s="1">
        <v>15.007999999999999</v>
      </c>
      <c r="I707" s="1">
        <v>0</v>
      </c>
      <c r="J707" s="1">
        <v>0</v>
      </c>
      <c r="K707" s="1" t="s">
        <v>17</v>
      </c>
      <c r="L707" s="1">
        <v>1</v>
      </c>
      <c r="M707" s="1">
        <v>0.8</v>
      </c>
      <c r="N707" s="1">
        <v>1.2</v>
      </c>
      <c r="O707" s="1">
        <v>-36.5</v>
      </c>
      <c r="S707" s="1">
        <v>94</v>
      </c>
    </row>
    <row r="708" spans="1:19" ht="15.75" customHeight="1" x14ac:dyDescent="0.2">
      <c r="A708" s="2">
        <v>43646</v>
      </c>
      <c r="B708" s="4">
        <v>3.9618055555555552E-2</v>
      </c>
      <c r="C708" s="7">
        <f t="shared" si="11"/>
        <v>3.9583333333333331E-2</v>
      </c>
      <c r="D708" s="1">
        <v>42.6521987</v>
      </c>
      <c r="E708" s="1">
        <v>-73.767908500000004</v>
      </c>
      <c r="F708" s="1">
        <v>32.200000762939403</v>
      </c>
      <c r="G708" s="1">
        <v>27.074000000000002</v>
      </c>
      <c r="J708" s="1">
        <v>0</v>
      </c>
      <c r="K708" s="1" t="s">
        <v>16</v>
      </c>
      <c r="S708" s="1">
        <v>94</v>
      </c>
    </row>
    <row r="709" spans="1:19" ht="15.75" customHeight="1" x14ac:dyDescent="0.2">
      <c r="A709" s="2">
        <v>43646</v>
      </c>
      <c r="B709" s="4">
        <v>5.0740740740740746E-2</v>
      </c>
      <c r="C709" s="7">
        <f t="shared" si="11"/>
        <v>5.0694444444444445E-2</v>
      </c>
      <c r="D709" s="1">
        <v>42.610054740000002</v>
      </c>
      <c r="E709" s="1">
        <v>-73.789876570000004</v>
      </c>
      <c r="F709" s="1">
        <v>23.0250854492187</v>
      </c>
      <c r="G709" s="1">
        <v>23.584</v>
      </c>
      <c r="I709" s="1">
        <v>0</v>
      </c>
      <c r="J709" s="1">
        <v>0</v>
      </c>
      <c r="K709" s="1" t="s">
        <v>17</v>
      </c>
      <c r="L709" s="1">
        <v>0.7</v>
      </c>
      <c r="M709" s="1">
        <v>0.7</v>
      </c>
      <c r="N709" s="1">
        <v>1</v>
      </c>
      <c r="O709" s="1">
        <v>-36.6</v>
      </c>
      <c r="S709" s="1">
        <v>93</v>
      </c>
    </row>
    <row r="710" spans="1:19" ht="15.75" customHeight="1" x14ac:dyDescent="0.2">
      <c r="A710" s="2">
        <v>43646</v>
      </c>
      <c r="B710" s="4">
        <v>5.4780092592592589E-2</v>
      </c>
      <c r="C710" s="7">
        <f t="shared" si="11"/>
        <v>5.486111111111111E-2</v>
      </c>
      <c r="D710" s="1">
        <v>42.6100706</v>
      </c>
      <c r="E710" s="1">
        <v>-73.789975699999999</v>
      </c>
      <c r="F710" s="1">
        <v>23.399999618530199</v>
      </c>
      <c r="G710" s="1">
        <v>20</v>
      </c>
      <c r="J710" s="1">
        <v>0</v>
      </c>
      <c r="K710" s="1" t="s">
        <v>16</v>
      </c>
      <c r="S710" s="1">
        <v>92</v>
      </c>
    </row>
    <row r="711" spans="1:19" ht="15.75" customHeight="1" x14ac:dyDescent="0.2">
      <c r="A711" s="2">
        <v>43646</v>
      </c>
      <c r="B711" s="4">
        <v>6.1689814814814815E-2</v>
      </c>
      <c r="C711" s="7">
        <f t="shared" si="11"/>
        <v>6.1805555555555558E-2</v>
      </c>
      <c r="D711" s="1">
        <v>42.6100706</v>
      </c>
      <c r="E711" s="1">
        <v>-73.789975699999999</v>
      </c>
      <c r="F711" s="1">
        <v>23.399999618530199</v>
      </c>
      <c r="G711" s="1">
        <v>20</v>
      </c>
      <c r="J711" s="1">
        <v>0</v>
      </c>
      <c r="K711" s="1" t="s">
        <v>16</v>
      </c>
      <c r="S711" s="1">
        <v>92</v>
      </c>
    </row>
    <row r="712" spans="1:19" ht="15.75" customHeight="1" x14ac:dyDescent="0.2">
      <c r="A712" s="2">
        <v>43646</v>
      </c>
      <c r="B712" s="4">
        <v>6.4629629629629634E-2</v>
      </c>
      <c r="C712" s="7">
        <f t="shared" si="11"/>
        <v>6.458333333333334E-2</v>
      </c>
      <c r="D712" s="1">
        <v>42.6100706</v>
      </c>
      <c r="E712" s="1">
        <v>-73.789975699999999</v>
      </c>
      <c r="F712" s="1">
        <v>23.399999618530199</v>
      </c>
      <c r="G712" s="1">
        <v>20</v>
      </c>
      <c r="J712" s="1">
        <v>0</v>
      </c>
      <c r="K712" s="1" t="s">
        <v>16</v>
      </c>
      <c r="S712" s="1">
        <v>91</v>
      </c>
    </row>
    <row r="713" spans="1:19" ht="15.75" customHeight="1" x14ac:dyDescent="0.2">
      <c r="A713" s="2">
        <v>43646</v>
      </c>
      <c r="B713" s="4">
        <v>6.87962962962963E-2</v>
      </c>
      <c r="C713" s="7">
        <f t="shared" si="11"/>
        <v>6.8750000000000006E-2</v>
      </c>
      <c r="D713" s="1">
        <v>42.610012959999999</v>
      </c>
      <c r="E713" s="1">
        <v>-73.789894779999997</v>
      </c>
      <c r="F713" s="1">
        <v>23.71533203125</v>
      </c>
      <c r="G713" s="1">
        <v>18.224</v>
      </c>
      <c r="H713" s="1">
        <v>107.5</v>
      </c>
      <c r="I713" s="1">
        <v>1.04</v>
      </c>
      <c r="J713" s="1">
        <v>0</v>
      </c>
      <c r="K713" s="1" t="s">
        <v>17</v>
      </c>
      <c r="L713" s="1">
        <v>1.4</v>
      </c>
      <c r="M713" s="1">
        <v>0.9</v>
      </c>
      <c r="N713" s="1">
        <v>1.6</v>
      </c>
      <c r="O713" s="1">
        <v>-36.6</v>
      </c>
      <c r="S713" s="1">
        <v>91</v>
      </c>
    </row>
    <row r="714" spans="1:19" ht="15.75" customHeight="1" x14ac:dyDescent="0.2">
      <c r="A714" s="2">
        <v>43646</v>
      </c>
      <c r="B714" s="4">
        <v>7.4872685185185181E-2</v>
      </c>
      <c r="C714" s="7">
        <f t="shared" si="11"/>
        <v>7.4999999999999997E-2</v>
      </c>
      <c r="D714" s="1">
        <v>42.6100706</v>
      </c>
      <c r="E714" s="1">
        <v>-73.789975699999999</v>
      </c>
      <c r="F714" s="1">
        <v>23.399999618530199</v>
      </c>
      <c r="G714" s="1">
        <v>20</v>
      </c>
      <c r="J714" s="1">
        <v>0</v>
      </c>
      <c r="K714" s="1" t="s">
        <v>16</v>
      </c>
      <c r="S714" s="1">
        <v>90</v>
      </c>
    </row>
    <row r="715" spans="1:19" ht="15.75" customHeight="1" x14ac:dyDescent="0.2">
      <c r="A715" s="2">
        <v>43646</v>
      </c>
      <c r="B715" s="4">
        <v>7.7650462962962963E-2</v>
      </c>
      <c r="C715" s="7">
        <f t="shared" si="11"/>
        <v>7.7777777777777779E-2</v>
      </c>
      <c r="D715" s="1">
        <v>42.610100039999999</v>
      </c>
      <c r="E715" s="1">
        <v>-73.789739249999997</v>
      </c>
      <c r="F715" s="1">
        <v>29.23876953125</v>
      </c>
      <c r="G715" s="1">
        <v>27.872001999999998</v>
      </c>
      <c r="I715" s="1">
        <v>0</v>
      </c>
      <c r="J715" s="1">
        <v>0</v>
      </c>
      <c r="K715" s="1" t="s">
        <v>17</v>
      </c>
      <c r="L715" s="1">
        <v>0.8</v>
      </c>
      <c r="M715" s="1">
        <v>0.7</v>
      </c>
      <c r="N715" s="1">
        <v>1.1000000000000001</v>
      </c>
      <c r="O715" s="1">
        <v>-36.6</v>
      </c>
      <c r="S715" s="1">
        <v>90</v>
      </c>
    </row>
    <row r="716" spans="1:19" ht="15.75" customHeight="1" x14ac:dyDescent="0.2">
      <c r="A716" s="2">
        <v>43646</v>
      </c>
      <c r="B716" s="4">
        <v>8.1527777777777768E-2</v>
      </c>
      <c r="C716" s="7">
        <f t="shared" si="11"/>
        <v>8.1250000000000003E-2</v>
      </c>
      <c r="D716" s="1">
        <v>42.6100706</v>
      </c>
      <c r="E716" s="1">
        <v>-73.789975699999999</v>
      </c>
      <c r="F716" s="1">
        <v>23.399999618530199</v>
      </c>
      <c r="G716" s="1">
        <v>20</v>
      </c>
      <c r="J716" s="1">
        <v>0</v>
      </c>
      <c r="K716" s="1" t="s">
        <v>16</v>
      </c>
      <c r="S716" s="1">
        <v>88</v>
      </c>
    </row>
    <row r="717" spans="1:19" ht="15.75" customHeight="1" x14ac:dyDescent="0.2">
      <c r="A717" s="2">
        <v>43646</v>
      </c>
      <c r="B717" s="4">
        <v>8.548611111111111E-2</v>
      </c>
      <c r="C717" s="7">
        <f t="shared" si="11"/>
        <v>8.5416666666666669E-2</v>
      </c>
      <c r="D717" s="1">
        <v>42.6100706</v>
      </c>
      <c r="E717" s="1">
        <v>-73.789975699999999</v>
      </c>
      <c r="F717" s="1">
        <v>23.399999618530199</v>
      </c>
      <c r="G717" s="1">
        <v>20</v>
      </c>
      <c r="J717" s="1">
        <v>0</v>
      </c>
      <c r="K717" s="1" t="s">
        <v>16</v>
      </c>
      <c r="S717" s="1">
        <v>88</v>
      </c>
    </row>
    <row r="718" spans="1:19" ht="15.75" customHeight="1" x14ac:dyDescent="0.2">
      <c r="A718" s="2">
        <v>43646</v>
      </c>
      <c r="B718" s="4">
        <v>8.9664351851851856E-2</v>
      </c>
      <c r="C718" s="7">
        <f t="shared" si="11"/>
        <v>8.9583333333333334E-2</v>
      </c>
      <c r="D718" s="1">
        <v>42.6100706</v>
      </c>
      <c r="E718" s="1">
        <v>-73.789975699999999</v>
      </c>
      <c r="F718" s="1">
        <v>23.399999618530199</v>
      </c>
      <c r="G718" s="1">
        <v>20</v>
      </c>
      <c r="J718" s="1">
        <v>0</v>
      </c>
      <c r="K718" s="1" t="s">
        <v>16</v>
      </c>
      <c r="S718" s="1">
        <v>88</v>
      </c>
    </row>
    <row r="719" spans="1:19" ht="15.75" customHeight="1" x14ac:dyDescent="0.2">
      <c r="A719" s="2">
        <v>43646</v>
      </c>
      <c r="B719" s="4">
        <v>9.3831018518518508E-2</v>
      </c>
      <c r="C719" s="7">
        <f t="shared" si="11"/>
        <v>9.375E-2</v>
      </c>
      <c r="D719" s="1">
        <v>42.610222499999999</v>
      </c>
      <c r="E719" s="1">
        <v>-73.789849140000001</v>
      </c>
      <c r="F719" s="1">
        <v>23.1302490234375</v>
      </c>
      <c r="G719" s="1">
        <v>3.2160000000000002</v>
      </c>
      <c r="H719" s="1">
        <v>20.399999999999999</v>
      </c>
      <c r="I719" s="1">
        <v>0.57999999999999996</v>
      </c>
      <c r="J719" s="1">
        <v>15</v>
      </c>
      <c r="K719" s="1" t="s">
        <v>17</v>
      </c>
      <c r="L719" s="1">
        <v>0.7</v>
      </c>
      <c r="M719" s="1">
        <v>0.8</v>
      </c>
      <c r="N719" s="1">
        <v>1</v>
      </c>
      <c r="O719" s="1">
        <v>-36.6</v>
      </c>
      <c r="S719" s="1">
        <v>87</v>
      </c>
    </row>
    <row r="720" spans="1:19" ht="15.75" customHeight="1" x14ac:dyDescent="0.2">
      <c r="A720" s="2">
        <v>43646</v>
      </c>
      <c r="B720" s="4">
        <v>9.7997685185185188E-2</v>
      </c>
      <c r="C720" s="7">
        <f t="shared" si="11"/>
        <v>9.7916666666666666E-2</v>
      </c>
      <c r="D720" s="1">
        <v>42.640560270000002</v>
      </c>
      <c r="E720" s="1">
        <v>-73.752265730000005</v>
      </c>
      <c r="F720" s="1">
        <v>-15.6584777832031</v>
      </c>
      <c r="G720" s="1">
        <v>3.2160000000000002</v>
      </c>
      <c r="H720" s="1">
        <v>21.8</v>
      </c>
      <c r="I720" s="1">
        <v>16.68</v>
      </c>
      <c r="J720" s="1">
        <v>16</v>
      </c>
      <c r="K720" s="1" t="s">
        <v>17</v>
      </c>
      <c r="L720" s="1">
        <v>0.7</v>
      </c>
      <c r="M720" s="1">
        <v>0.8</v>
      </c>
      <c r="N720" s="1">
        <v>1</v>
      </c>
      <c r="O720" s="1">
        <v>-36.5</v>
      </c>
      <c r="S720" s="1">
        <v>86</v>
      </c>
    </row>
    <row r="721" spans="1:19" ht="15.75" customHeight="1" x14ac:dyDescent="0.2">
      <c r="A721" s="2">
        <v>43646</v>
      </c>
      <c r="B721" s="4">
        <v>0.10216435185185185</v>
      </c>
      <c r="C721" s="7">
        <f t="shared" si="11"/>
        <v>0.10208333333333333</v>
      </c>
      <c r="D721" s="1">
        <v>42.651842360000003</v>
      </c>
      <c r="E721" s="1">
        <v>-73.761579220000002</v>
      </c>
      <c r="F721" s="1">
        <v>5.5222473144531197</v>
      </c>
      <c r="G721" s="1">
        <v>4.2880000000000003</v>
      </c>
      <c r="H721" s="1">
        <v>56.8</v>
      </c>
      <c r="I721" s="1">
        <v>7.62</v>
      </c>
      <c r="J721" s="1">
        <v>14</v>
      </c>
      <c r="K721" s="1" t="s">
        <v>17</v>
      </c>
      <c r="L721" s="1">
        <v>0.8</v>
      </c>
      <c r="M721" s="1">
        <v>0.8</v>
      </c>
      <c r="N721" s="1">
        <v>1.1000000000000001</v>
      </c>
      <c r="O721" s="1">
        <v>-36.5</v>
      </c>
      <c r="S721" s="1">
        <v>84</v>
      </c>
    </row>
    <row r="722" spans="1:19" ht="15.75" customHeight="1" x14ac:dyDescent="0.2">
      <c r="A722" s="2">
        <v>43646</v>
      </c>
      <c r="B722" s="4">
        <v>0.10633101851851852</v>
      </c>
      <c r="C722" s="7">
        <f t="shared" si="11"/>
        <v>0.10625</v>
      </c>
      <c r="D722" s="1">
        <v>42.662281399999998</v>
      </c>
      <c r="E722" s="1">
        <v>-73.772966699999998</v>
      </c>
      <c r="F722" s="1">
        <v>38.099998474121001</v>
      </c>
      <c r="G722" s="1">
        <v>21.673999999999999</v>
      </c>
      <c r="J722" s="1">
        <v>0</v>
      </c>
      <c r="K722" s="1" t="s">
        <v>16</v>
      </c>
      <c r="S722" s="1">
        <v>83</v>
      </c>
    </row>
    <row r="723" spans="1:19" ht="15.75" customHeight="1" x14ac:dyDescent="0.2">
      <c r="A723" s="2">
        <v>43646</v>
      </c>
      <c r="B723" s="4">
        <v>0.11118055555555556</v>
      </c>
      <c r="C723" s="7">
        <f t="shared" si="11"/>
        <v>0.11111111111111112</v>
      </c>
      <c r="D723" s="1">
        <v>42.661975460000001</v>
      </c>
      <c r="E723" s="1">
        <v>-73.773314189999994</v>
      </c>
      <c r="F723" s="1">
        <v>35.5457763671875</v>
      </c>
      <c r="G723" s="1">
        <v>11.792</v>
      </c>
      <c r="H723" s="1">
        <v>300.89999999999998</v>
      </c>
      <c r="I723" s="1">
        <v>0.2</v>
      </c>
      <c r="J723" s="1">
        <v>12</v>
      </c>
      <c r="K723" s="1" t="s">
        <v>17</v>
      </c>
      <c r="L723" s="1">
        <v>0.8</v>
      </c>
      <c r="M723" s="1">
        <v>0.8</v>
      </c>
      <c r="N723" s="1">
        <v>1.1000000000000001</v>
      </c>
      <c r="O723" s="1">
        <v>-36.5</v>
      </c>
      <c r="S723" s="1">
        <v>82</v>
      </c>
    </row>
    <row r="724" spans="1:19" ht="15.75" customHeight="1" x14ac:dyDescent="0.2">
      <c r="A724" s="2">
        <v>43646</v>
      </c>
      <c r="B724" s="4">
        <v>0.11467592592592592</v>
      </c>
      <c r="C724" s="7">
        <f t="shared" si="11"/>
        <v>0.11458333333333334</v>
      </c>
      <c r="D724" s="1">
        <v>42.662027690000002</v>
      </c>
      <c r="E724" s="1">
        <v>-73.773333320000006</v>
      </c>
      <c r="F724" s="1">
        <v>32.5106811523437</v>
      </c>
      <c r="G724" s="1">
        <v>5.36</v>
      </c>
      <c r="I724" s="1">
        <v>0</v>
      </c>
      <c r="J724" s="1">
        <v>11</v>
      </c>
      <c r="K724" s="1" t="s">
        <v>17</v>
      </c>
      <c r="L724" s="1">
        <v>1.1000000000000001</v>
      </c>
      <c r="M724" s="1">
        <v>0.9</v>
      </c>
      <c r="N724" s="1">
        <v>1.4</v>
      </c>
      <c r="O724" s="1">
        <v>-36.5</v>
      </c>
      <c r="S724" s="1">
        <v>80</v>
      </c>
    </row>
    <row r="725" spans="1:19" ht="15.75" customHeight="1" x14ac:dyDescent="0.2">
      <c r="A725" s="2">
        <v>43646</v>
      </c>
      <c r="B725" s="4">
        <v>0.1188425925925926</v>
      </c>
      <c r="C725" s="7">
        <f t="shared" si="11"/>
        <v>0.11875000000000001</v>
      </c>
      <c r="D725" s="1">
        <v>42.662024199999998</v>
      </c>
      <c r="E725" s="1">
        <v>-73.773310800000004</v>
      </c>
      <c r="F725" s="1">
        <v>40.099998474121001</v>
      </c>
      <c r="G725" s="1">
        <v>19.91</v>
      </c>
      <c r="J725" s="1">
        <v>0</v>
      </c>
      <c r="K725" s="1" t="s">
        <v>16</v>
      </c>
      <c r="S725" s="1">
        <v>77</v>
      </c>
    </row>
    <row r="726" spans="1:19" ht="15.75" customHeight="1" x14ac:dyDescent="0.2">
      <c r="A726" s="2">
        <v>43646</v>
      </c>
      <c r="B726" s="4">
        <v>0.12300925925925926</v>
      </c>
      <c r="C726" s="7">
        <f t="shared" si="11"/>
        <v>0.12291666666666667</v>
      </c>
      <c r="D726" s="1">
        <v>42.662031339999999</v>
      </c>
      <c r="E726" s="1">
        <v>-73.773328289999995</v>
      </c>
      <c r="F726" s="1">
        <v>32.5769653320312</v>
      </c>
      <c r="G726" s="1">
        <v>5.36</v>
      </c>
      <c r="I726" s="1">
        <v>0</v>
      </c>
      <c r="J726" s="1">
        <v>9</v>
      </c>
      <c r="K726" s="1" t="s">
        <v>17</v>
      </c>
      <c r="L726" s="1">
        <v>1</v>
      </c>
      <c r="M726" s="1">
        <v>0.9</v>
      </c>
      <c r="N726" s="1">
        <v>1.3</v>
      </c>
      <c r="O726" s="1">
        <v>-36.5</v>
      </c>
      <c r="S726" s="1">
        <v>74</v>
      </c>
    </row>
    <row r="727" spans="1:19" ht="15.75" customHeight="1" x14ac:dyDescent="0.2">
      <c r="A727" s="2">
        <v>43646</v>
      </c>
      <c r="B727" s="4">
        <v>0.12717592592592594</v>
      </c>
      <c r="C727" s="7">
        <f t="shared" si="11"/>
        <v>0.12708333333333333</v>
      </c>
      <c r="D727" s="1">
        <v>42.662035240000002</v>
      </c>
      <c r="E727" s="1">
        <v>-73.773331069999998</v>
      </c>
      <c r="F727" s="1">
        <v>31.9337768554687</v>
      </c>
      <c r="G727" s="1">
        <v>9.6480010000000007</v>
      </c>
      <c r="I727" s="1">
        <v>0</v>
      </c>
      <c r="J727" s="1">
        <v>11</v>
      </c>
      <c r="K727" s="1" t="s">
        <v>17</v>
      </c>
      <c r="L727" s="1">
        <v>1</v>
      </c>
      <c r="M727" s="1">
        <v>0.8</v>
      </c>
      <c r="N727" s="1">
        <v>1.3</v>
      </c>
      <c r="O727" s="1">
        <v>-36.5</v>
      </c>
      <c r="S727" s="1">
        <v>71</v>
      </c>
    </row>
    <row r="728" spans="1:19" ht="15.75" customHeight="1" x14ac:dyDescent="0.2">
      <c r="A728" s="2">
        <v>43646</v>
      </c>
      <c r="B728" s="4">
        <v>0.13134259259259259</v>
      </c>
      <c r="C728" s="7">
        <f t="shared" si="11"/>
        <v>0.13125000000000001</v>
      </c>
      <c r="D728" s="1">
        <v>42.662000599999999</v>
      </c>
      <c r="E728" s="1">
        <v>-73.773308</v>
      </c>
      <c r="F728" s="1">
        <v>39.5</v>
      </c>
      <c r="G728" s="1">
        <v>21.376000000000001</v>
      </c>
      <c r="J728" s="1">
        <v>0</v>
      </c>
      <c r="K728" s="1" t="s">
        <v>16</v>
      </c>
      <c r="S728" s="1">
        <v>68</v>
      </c>
    </row>
    <row r="729" spans="1:19" ht="15.75" customHeight="1" x14ac:dyDescent="0.2">
      <c r="A729" s="2">
        <v>43646</v>
      </c>
      <c r="B729" s="4">
        <v>0.13550925925925925</v>
      </c>
      <c r="C729" s="7">
        <f t="shared" si="11"/>
        <v>0.13541666666666669</v>
      </c>
      <c r="D729" s="1">
        <v>42.662028409999998</v>
      </c>
      <c r="E729" s="1">
        <v>-73.773276969999998</v>
      </c>
      <c r="F729" s="1">
        <v>33.5877685546875</v>
      </c>
      <c r="G729" s="1">
        <v>5.36</v>
      </c>
      <c r="I729" s="1">
        <v>0</v>
      </c>
      <c r="J729" s="1">
        <v>13</v>
      </c>
      <c r="K729" s="1" t="s">
        <v>17</v>
      </c>
      <c r="L729" s="1">
        <v>0.7</v>
      </c>
      <c r="M729" s="1">
        <v>0.9</v>
      </c>
      <c r="N729" s="1">
        <v>1.1000000000000001</v>
      </c>
      <c r="O729" s="1">
        <v>-36.5</v>
      </c>
      <c r="S729" s="1">
        <v>67</v>
      </c>
    </row>
    <row r="730" spans="1:19" ht="15.75" customHeight="1" x14ac:dyDescent="0.2">
      <c r="A730" s="2">
        <v>43646</v>
      </c>
      <c r="B730" s="4">
        <v>0.13967592592592593</v>
      </c>
      <c r="C730" s="7">
        <f t="shared" si="11"/>
        <v>0.13958333333333334</v>
      </c>
      <c r="D730" s="1">
        <v>42.662002559999998</v>
      </c>
      <c r="E730" s="1">
        <v>-73.773296250000001</v>
      </c>
      <c r="F730" s="1">
        <v>37.6061401367187</v>
      </c>
      <c r="G730" s="1">
        <v>6.4320000000000004</v>
      </c>
      <c r="I730" s="1">
        <v>0</v>
      </c>
      <c r="J730" s="1">
        <v>11</v>
      </c>
      <c r="K730" s="1" t="s">
        <v>17</v>
      </c>
      <c r="L730" s="1">
        <v>0.9</v>
      </c>
      <c r="M730" s="1">
        <v>0.9</v>
      </c>
      <c r="N730" s="1">
        <v>1.3</v>
      </c>
      <c r="O730" s="1">
        <v>-36.5</v>
      </c>
      <c r="S730" s="1">
        <v>66</v>
      </c>
    </row>
    <row r="731" spans="1:19" ht="15.75" customHeight="1" x14ac:dyDescent="0.2">
      <c r="A731" s="2">
        <v>43646</v>
      </c>
      <c r="B731" s="4">
        <v>0.14384259259259261</v>
      </c>
      <c r="C731" s="7">
        <f t="shared" si="11"/>
        <v>0.14375000000000002</v>
      </c>
      <c r="D731" s="1">
        <v>42.662001119999999</v>
      </c>
      <c r="E731" s="1">
        <v>-73.773298670000003</v>
      </c>
      <c r="F731" s="1">
        <v>37.8827514648437</v>
      </c>
      <c r="G731" s="1">
        <v>9.6480010000000007</v>
      </c>
      <c r="I731" s="1">
        <v>0</v>
      </c>
      <c r="J731" s="1">
        <v>13</v>
      </c>
      <c r="K731" s="1" t="s">
        <v>17</v>
      </c>
      <c r="L731" s="1">
        <v>0.8</v>
      </c>
      <c r="M731" s="1">
        <v>0.8</v>
      </c>
      <c r="N731" s="1">
        <v>1.1000000000000001</v>
      </c>
      <c r="O731" s="1">
        <v>-36.5</v>
      </c>
      <c r="S731" s="1">
        <v>64</v>
      </c>
    </row>
    <row r="732" spans="1:19" ht="15.75" customHeight="1" x14ac:dyDescent="0.2">
      <c r="A732" s="2">
        <v>43646</v>
      </c>
      <c r="B732" s="4">
        <v>0.14800925925925926</v>
      </c>
      <c r="C732" s="7">
        <f t="shared" si="11"/>
        <v>0.14791666666666667</v>
      </c>
      <c r="D732" s="1">
        <v>42.662003900000002</v>
      </c>
      <c r="E732" s="1">
        <v>-73.773302999999999</v>
      </c>
      <c r="F732" s="1">
        <v>38.7451782226562</v>
      </c>
      <c r="G732" s="1">
        <v>7.5039999999999996</v>
      </c>
      <c r="I732" s="1">
        <v>0</v>
      </c>
      <c r="J732" s="1">
        <v>10</v>
      </c>
      <c r="K732" s="1" t="s">
        <v>17</v>
      </c>
      <c r="L732" s="1">
        <v>0.8</v>
      </c>
      <c r="M732" s="1">
        <v>0.9</v>
      </c>
      <c r="N732" s="1">
        <v>1.2</v>
      </c>
      <c r="O732" s="1">
        <v>-36.5</v>
      </c>
      <c r="S732" s="1">
        <v>63</v>
      </c>
    </row>
    <row r="733" spans="1:19" ht="15.75" customHeight="1" x14ac:dyDescent="0.2">
      <c r="A733" s="2">
        <v>43646</v>
      </c>
      <c r="B733" s="4">
        <v>0.15217592592592591</v>
      </c>
      <c r="C733" s="7">
        <f t="shared" si="11"/>
        <v>0.15208333333333335</v>
      </c>
      <c r="D733" s="1">
        <v>42.662013700000003</v>
      </c>
      <c r="E733" s="1">
        <v>-73.773305899999997</v>
      </c>
      <c r="F733" s="1">
        <v>40.099998474121001</v>
      </c>
      <c r="G733" s="1">
        <v>20.675999999999998</v>
      </c>
      <c r="J733" s="1">
        <v>0</v>
      </c>
      <c r="K733" s="1" t="s">
        <v>16</v>
      </c>
      <c r="S733" s="1">
        <v>61</v>
      </c>
    </row>
    <row r="734" spans="1:19" ht="15.75" customHeight="1" x14ac:dyDescent="0.2">
      <c r="A734" s="2">
        <v>43646</v>
      </c>
      <c r="B734" s="4">
        <v>0.15636574074074075</v>
      </c>
      <c r="C734" s="7">
        <f t="shared" si="11"/>
        <v>0.15625</v>
      </c>
      <c r="D734" s="1">
        <v>42.662007780000003</v>
      </c>
      <c r="E734" s="1">
        <v>-73.773308990000004</v>
      </c>
      <c r="F734" s="1">
        <v>38.8529663085937</v>
      </c>
      <c r="G734" s="1">
        <v>10.72</v>
      </c>
      <c r="I734" s="1">
        <v>0</v>
      </c>
      <c r="J734" s="1">
        <v>0</v>
      </c>
      <c r="K734" s="1" t="s">
        <v>17</v>
      </c>
      <c r="L734" s="1">
        <v>1</v>
      </c>
      <c r="M734" s="1">
        <v>0.8</v>
      </c>
      <c r="N734" s="1">
        <v>1.3</v>
      </c>
      <c r="O734" s="1">
        <v>-36.5</v>
      </c>
      <c r="S734" s="1">
        <v>58</v>
      </c>
    </row>
    <row r="735" spans="1:19" ht="15.75" customHeight="1" x14ac:dyDescent="0.2">
      <c r="A735" s="2">
        <v>43646</v>
      </c>
      <c r="B735" s="4">
        <v>0.16050925925925927</v>
      </c>
      <c r="C735" s="7">
        <f t="shared" si="11"/>
        <v>0.16041666666666668</v>
      </c>
      <c r="D735" s="1">
        <v>42.661997100000001</v>
      </c>
      <c r="E735" s="1">
        <v>-73.773317899999995</v>
      </c>
      <c r="F735" s="1">
        <v>40.099998474121001</v>
      </c>
      <c r="G735" s="1">
        <v>20.526</v>
      </c>
      <c r="J735" s="1">
        <v>0</v>
      </c>
      <c r="K735" s="1" t="s">
        <v>16</v>
      </c>
      <c r="S735" s="1">
        <v>56</v>
      </c>
    </row>
    <row r="736" spans="1:19" ht="15.75" customHeight="1" x14ac:dyDescent="0.2">
      <c r="A736" s="2">
        <v>43646</v>
      </c>
      <c r="B736" s="4">
        <v>0.16468750000000001</v>
      </c>
      <c r="C736" s="7">
        <f t="shared" si="11"/>
        <v>0.16458333333333333</v>
      </c>
      <c r="D736" s="1">
        <v>42.662009130000001</v>
      </c>
      <c r="E736" s="1">
        <v>-73.77331092</v>
      </c>
      <c r="F736" s="1">
        <v>39.09521484375</v>
      </c>
      <c r="G736" s="1">
        <v>10.72</v>
      </c>
      <c r="I736" s="1">
        <v>0</v>
      </c>
      <c r="J736" s="1">
        <v>9</v>
      </c>
      <c r="K736" s="1" t="s">
        <v>17</v>
      </c>
      <c r="L736" s="1">
        <v>1.2</v>
      </c>
      <c r="M736" s="1">
        <v>0.8</v>
      </c>
      <c r="N736" s="1">
        <v>1.4</v>
      </c>
      <c r="O736" s="1">
        <v>-36.5</v>
      </c>
      <c r="S736" s="1">
        <v>52</v>
      </c>
    </row>
    <row r="737" spans="1:19" ht="15.75" customHeight="1" x14ac:dyDescent="0.2">
      <c r="A737" s="2">
        <v>43646</v>
      </c>
      <c r="B737" s="4">
        <v>0.1688425925925926</v>
      </c>
      <c r="C737" s="7">
        <f t="shared" si="11"/>
        <v>0.16875000000000001</v>
      </c>
      <c r="D737" s="1">
        <v>42.6619946</v>
      </c>
      <c r="E737" s="1">
        <v>-73.773321300000006</v>
      </c>
      <c r="F737" s="1">
        <v>40.099998474121001</v>
      </c>
      <c r="G737" s="1">
        <v>20.661999999999999</v>
      </c>
      <c r="J737" s="1">
        <v>0</v>
      </c>
      <c r="K737" s="1" t="s">
        <v>16</v>
      </c>
      <c r="S737" s="1">
        <v>50</v>
      </c>
    </row>
    <row r="738" spans="1:19" ht="15.75" customHeight="1" x14ac:dyDescent="0.2">
      <c r="A738" s="2">
        <v>43646</v>
      </c>
      <c r="B738" s="4">
        <v>0.17300925925925925</v>
      </c>
      <c r="C738" s="7">
        <f t="shared" si="11"/>
        <v>0.17291666666666666</v>
      </c>
      <c r="D738" s="1">
        <v>42.662022800000003</v>
      </c>
      <c r="E738" s="1">
        <v>-73.773310600000002</v>
      </c>
      <c r="F738" s="1">
        <v>40.099998474121001</v>
      </c>
      <c r="G738" s="1">
        <v>19.849</v>
      </c>
      <c r="J738" s="1">
        <v>0</v>
      </c>
      <c r="K738" s="1" t="s">
        <v>16</v>
      </c>
      <c r="S738" s="1">
        <v>48</v>
      </c>
    </row>
    <row r="739" spans="1:19" ht="15.75" customHeight="1" x14ac:dyDescent="0.2">
      <c r="A739" s="2">
        <v>43646</v>
      </c>
      <c r="B739" s="4">
        <v>0.17717592592592593</v>
      </c>
      <c r="C739" s="7">
        <f t="shared" si="11"/>
        <v>0.17708333333333334</v>
      </c>
      <c r="D739" s="1">
        <v>42.662002029999996</v>
      </c>
      <c r="E739" s="1">
        <v>-73.773327739999999</v>
      </c>
      <c r="F739" s="1">
        <v>42.6736450195312</v>
      </c>
      <c r="G739" s="1">
        <v>7.5039999999999996</v>
      </c>
      <c r="I739" s="1">
        <v>0</v>
      </c>
      <c r="J739" s="1">
        <v>15</v>
      </c>
      <c r="K739" s="1" t="s">
        <v>17</v>
      </c>
      <c r="L739" s="1">
        <v>0.8</v>
      </c>
      <c r="M739" s="1">
        <v>0.7</v>
      </c>
      <c r="N739" s="1">
        <v>1.1000000000000001</v>
      </c>
      <c r="O739" s="1">
        <v>-36.5</v>
      </c>
      <c r="S739" s="1">
        <v>50</v>
      </c>
    </row>
    <row r="740" spans="1:19" ht="15.75" customHeight="1" x14ac:dyDescent="0.2">
      <c r="A740" s="2">
        <v>43646</v>
      </c>
      <c r="B740" s="4">
        <v>0.18057870370370369</v>
      </c>
      <c r="C740" s="7">
        <f t="shared" si="11"/>
        <v>0.18055555555555555</v>
      </c>
      <c r="D740" s="1">
        <v>42.661948449999997</v>
      </c>
      <c r="E740" s="1">
        <v>-73.773271500000007</v>
      </c>
      <c r="F740" s="1">
        <v>53.9976196289062</v>
      </c>
      <c r="G740" s="1">
        <v>6.4320000000000004</v>
      </c>
      <c r="I740" s="1">
        <v>0</v>
      </c>
      <c r="J740" s="1">
        <v>12</v>
      </c>
      <c r="K740" s="1" t="s">
        <v>17</v>
      </c>
      <c r="L740" s="1">
        <v>0.9</v>
      </c>
      <c r="M740" s="1">
        <v>0.9</v>
      </c>
      <c r="N740" s="1">
        <v>1.3</v>
      </c>
      <c r="O740" s="1">
        <v>-36.5</v>
      </c>
      <c r="S740" s="1">
        <v>51</v>
      </c>
    </row>
    <row r="741" spans="1:19" ht="15.75" customHeight="1" x14ac:dyDescent="0.2">
      <c r="A741" s="2">
        <v>43646</v>
      </c>
      <c r="B741" s="4">
        <v>0.18151620370370369</v>
      </c>
      <c r="C741" s="7">
        <f t="shared" si="11"/>
        <v>0.18124999999999999</v>
      </c>
      <c r="D741" s="1">
        <v>42.662012699999998</v>
      </c>
      <c r="E741" s="1">
        <v>-73.773306199999993</v>
      </c>
      <c r="F741" s="1">
        <v>40.099998474121001</v>
      </c>
      <c r="G741" s="1">
        <v>20.721</v>
      </c>
      <c r="J741" s="1">
        <v>0</v>
      </c>
      <c r="K741" s="1" t="s">
        <v>16</v>
      </c>
      <c r="S741" s="1">
        <v>52</v>
      </c>
    </row>
    <row r="742" spans="1:19" ht="15.75" customHeight="1" x14ac:dyDescent="0.2">
      <c r="A742" s="2">
        <v>43646</v>
      </c>
      <c r="B742" s="4">
        <v>0.18237268518518521</v>
      </c>
      <c r="C742" s="7">
        <f t="shared" si="11"/>
        <v>0.18263888888888891</v>
      </c>
      <c r="D742" s="1">
        <v>42.66195956</v>
      </c>
      <c r="E742" s="1">
        <v>-73.77330637</v>
      </c>
      <c r="F742" s="1">
        <v>49.4212036132812</v>
      </c>
      <c r="G742" s="1">
        <v>8.5760000000000005</v>
      </c>
      <c r="I742" s="1">
        <v>0</v>
      </c>
      <c r="J742" s="1">
        <v>13</v>
      </c>
      <c r="K742" s="1" t="s">
        <v>17</v>
      </c>
      <c r="L742" s="1">
        <v>0.9</v>
      </c>
      <c r="M742" s="1">
        <v>0.7</v>
      </c>
      <c r="N742" s="1">
        <v>1.2</v>
      </c>
      <c r="O742" s="1">
        <v>-36.5</v>
      </c>
      <c r="S742" s="1">
        <v>52</v>
      </c>
    </row>
    <row r="743" spans="1:19" ht="15.75" customHeight="1" x14ac:dyDescent="0.2">
      <c r="A743" s="2">
        <v>43646</v>
      </c>
      <c r="B743" s="4">
        <v>0.18333333333333335</v>
      </c>
      <c r="C743" s="7">
        <f t="shared" si="11"/>
        <v>0.18333333333333335</v>
      </c>
      <c r="D743" s="1">
        <v>42.66198644</v>
      </c>
      <c r="E743" s="1">
        <v>-73.77330748</v>
      </c>
      <c r="F743" s="1">
        <v>49.171875</v>
      </c>
      <c r="G743" s="1">
        <v>6.4320000000000004</v>
      </c>
      <c r="I743" s="1">
        <v>0</v>
      </c>
      <c r="J743" s="1">
        <v>15</v>
      </c>
      <c r="K743" s="1" t="s">
        <v>17</v>
      </c>
      <c r="L743" s="1">
        <v>0.8</v>
      </c>
      <c r="M743" s="1">
        <v>0.7</v>
      </c>
      <c r="N743" s="1">
        <v>1.1000000000000001</v>
      </c>
      <c r="O743" s="1">
        <v>-36.5</v>
      </c>
      <c r="S743" s="1">
        <v>52</v>
      </c>
    </row>
    <row r="744" spans="1:19" ht="15.75" customHeight="1" x14ac:dyDescent="0.2">
      <c r="A744" s="2">
        <v>43646</v>
      </c>
      <c r="B744" s="4">
        <v>0.18429398148148149</v>
      </c>
      <c r="C744" s="7">
        <f t="shared" si="11"/>
        <v>0.18402777777777779</v>
      </c>
      <c r="D744" s="1">
        <v>42.661997390000003</v>
      </c>
      <c r="E744" s="1">
        <v>-73.773321670000001</v>
      </c>
      <c r="F744" s="1">
        <v>46.8953247070312</v>
      </c>
      <c r="G744" s="1">
        <v>6.4320000000000004</v>
      </c>
      <c r="I744" s="1">
        <v>0</v>
      </c>
      <c r="J744" s="1">
        <v>12</v>
      </c>
      <c r="K744" s="1" t="s">
        <v>17</v>
      </c>
      <c r="L744" s="1">
        <v>1.1000000000000001</v>
      </c>
      <c r="M744" s="1">
        <v>0.8</v>
      </c>
      <c r="N744" s="1">
        <v>1.3</v>
      </c>
      <c r="O744" s="1">
        <v>-36.5</v>
      </c>
      <c r="S744" s="1">
        <v>52</v>
      </c>
    </row>
    <row r="745" spans="1:19" ht="15.75" customHeight="1" x14ac:dyDescent="0.2">
      <c r="A745" s="2">
        <v>43646</v>
      </c>
      <c r="B745" s="4">
        <v>0.18515046296296298</v>
      </c>
      <c r="C745" s="7">
        <f t="shared" si="11"/>
        <v>0.18541666666666667</v>
      </c>
      <c r="D745" s="1">
        <v>42.662000720000002</v>
      </c>
      <c r="E745" s="1">
        <v>-73.77332242</v>
      </c>
      <c r="F745" s="1">
        <v>46.6783447265625</v>
      </c>
      <c r="G745" s="1">
        <v>7.5039999999999996</v>
      </c>
      <c r="I745" s="1">
        <v>0</v>
      </c>
      <c r="J745" s="1">
        <v>15</v>
      </c>
      <c r="K745" s="1" t="s">
        <v>17</v>
      </c>
      <c r="L745" s="1">
        <v>0.8</v>
      </c>
      <c r="M745" s="1">
        <v>0.7</v>
      </c>
      <c r="N745" s="1">
        <v>1.1000000000000001</v>
      </c>
      <c r="O745" s="1">
        <v>-36.5</v>
      </c>
      <c r="S745" s="1">
        <v>54</v>
      </c>
    </row>
    <row r="746" spans="1:19" ht="15.75" customHeight="1" x14ac:dyDescent="0.2">
      <c r="A746" s="2">
        <v>43646</v>
      </c>
      <c r="B746" s="4">
        <v>0.18614583333333334</v>
      </c>
      <c r="C746" s="7">
        <f t="shared" si="11"/>
        <v>0.18611111111111112</v>
      </c>
      <c r="D746" s="1">
        <v>42.661992040000001</v>
      </c>
      <c r="E746" s="1">
        <v>-73.773317579999997</v>
      </c>
      <c r="F746" s="1">
        <v>44.5824584960937</v>
      </c>
      <c r="G746" s="1">
        <v>5.36</v>
      </c>
      <c r="I746" s="1">
        <v>0</v>
      </c>
      <c r="J746" s="1">
        <v>10</v>
      </c>
      <c r="K746" s="1" t="s">
        <v>17</v>
      </c>
      <c r="L746" s="1">
        <v>1.2</v>
      </c>
      <c r="M746" s="1">
        <v>0.8</v>
      </c>
      <c r="N746" s="1">
        <v>1.5</v>
      </c>
      <c r="O746" s="1">
        <v>-36.5</v>
      </c>
      <c r="S746" s="1">
        <v>55</v>
      </c>
    </row>
    <row r="747" spans="1:19" ht="15.75" customHeight="1" x14ac:dyDescent="0.2">
      <c r="A747" s="2">
        <v>43646</v>
      </c>
      <c r="B747" s="4">
        <v>0.18686342592592595</v>
      </c>
      <c r="C747" s="7">
        <f t="shared" si="11"/>
        <v>0.18680555555555556</v>
      </c>
      <c r="D747" s="1">
        <v>42.662013020000003</v>
      </c>
      <c r="E747" s="1">
        <v>-73.773313200000004</v>
      </c>
      <c r="F747" s="1">
        <v>43.6842041015625</v>
      </c>
      <c r="G747" s="1">
        <v>8.5760000000000005</v>
      </c>
      <c r="I747" s="1">
        <v>0</v>
      </c>
      <c r="J747" s="1">
        <v>11</v>
      </c>
      <c r="K747" s="1" t="s">
        <v>17</v>
      </c>
      <c r="L747" s="1">
        <v>1</v>
      </c>
      <c r="M747" s="1">
        <v>0.8</v>
      </c>
      <c r="N747" s="1">
        <v>1.3</v>
      </c>
      <c r="O747" s="1">
        <v>-36.5</v>
      </c>
      <c r="S747" s="1">
        <v>55</v>
      </c>
    </row>
    <row r="748" spans="1:19" ht="15.75" customHeight="1" x14ac:dyDescent="0.2">
      <c r="A748" s="2">
        <v>43646</v>
      </c>
      <c r="B748" s="4">
        <v>0.18756944444444446</v>
      </c>
      <c r="C748" s="7">
        <f t="shared" si="11"/>
        <v>0.1875</v>
      </c>
      <c r="D748" s="1">
        <v>42.662002299999997</v>
      </c>
      <c r="E748" s="1">
        <v>-73.773310199999997</v>
      </c>
      <c r="F748" s="1">
        <v>40.099998474121001</v>
      </c>
      <c r="G748" s="1">
        <v>20.582999999999998</v>
      </c>
      <c r="J748" s="1">
        <v>0</v>
      </c>
      <c r="K748" s="1" t="s">
        <v>16</v>
      </c>
      <c r="S748" s="1">
        <v>55</v>
      </c>
    </row>
    <row r="749" spans="1:19" ht="15.75" customHeight="1" x14ac:dyDescent="0.2">
      <c r="A749" s="2">
        <v>43646</v>
      </c>
      <c r="B749" s="4">
        <v>0.18854166666666669</v>
      </c>
      <c r="C749" s="7">
        <f t="shared" si="11"/>
        <v>0.18888888888888888</v>
      </c>
      <c r="D749" s="1">
        <v>42.662018000000003</v>
      </c>
      <c r="E749" s="1">
        <v>-73.773324279999997</v>
      </c>
      <c r="F749" s="1">
        <v>43.4072265625</v>
      </c>
      <c r="G749" s="1">
        <v>7.5039999999999996</v>
      </c>
      <c r="I749" s="1">
        <v>0</v>
      </c>
      <c r="J749" s="1">
        <v>13</v>
      </c>
      <c r="K749" s="1" t="s">
        <v>17</v>
      </c>
      <c r="L749" s="1">
        <v>0.9</v>
      </c>
      <c r="M749" s="1">
        <v>0.8</v>
      </c>
      <c r="N749" s="1">
        <v>1.2</v>
      </c>
      <c r="O749" s="1">
        <v>-36.5</v>
      </c>
      <c r="S749" s="1">
        <v>56</v>
      </c>
    </row>
    <row r="750" spans="1:19" ht="15.75" customHeight="1" x14ac:dyDescent="0.2">
      <c r="A750" s="2">
        <v>43646</v>
      </c>
      <c r="B750" s="4">
        <v>0.18931712962962963</v>
      </c>
      <c r="C750" s="7">
        <f t="shared" si="11"/>
        <v>0.18958333333333335</v>
      </c>
      <c r="D750" s="1">
        <v>42.662020079999998</v>
      </c>
      <c r="E750" s="1">
        <v>-73.773327249999994</v>
      </c>
      <c r="F750" s="1">
        <v>43.3461303710937</v>
      </c>
      <c r="G750" s="1">
        <v>8.5760000000000005</v>
      </c>
      <c r="I750" s="1">
        <v>0</v>
      </c>
      <c r="J750" s="1">
        <v>13</v>
      </c>
      <c r="K750" s="1" t="s">
        <v>17</v>
      </c>
      <c r="L750" s="1">
        <v>0.9</v>
      </c>
      <c r="M750" s="1">
        <v>0.8</v>
      </c>
      <c r="N750" s="1">
        <v>1.2</v>
      </c>
      <c r="O750" s="1">
        <v>-36.5</v>
      </c>
      <c r="S750" s="1">
        <v>56</v>
      </c>
    </row>
    <row r="751" spans="1:19" ht="15.75" customHeight="1" x14ac:dyDescent="0.2">
      <c r="A751" s="2">
        <v>43646</v>
      </c>
      <c r="B751" s="4">
        <v>0.19002314814814814</v>
      </c>
      <c r="C751" s="7">
        <f t="shared" si="11"/>
        <v>0.1902777777777778</v>
      </c>
      <c r="D751" s="1">
        <v>42.662009699999999</v>
      </c>
      <c r="E751" s="1">
        <v>-73.773307399999993</v>
      </c>
      <c r="F751" s="1">
        <v>39.5</v>
      </c>
      <c r="G751" s="1">
        <v>20.588999999999999</v>
      </c>
      <c r="J751" s="1">
        <v>0</v>
      </c>
      <c r="K751" s="1" t="s">
        <v>16</v>
      </c>
      <c r="S751" s="1">
        <v>57</v>
      </c>
    </row>
    <row r="752" spans="1:19" ht="15.75" customHeight="1" x14ac:dyDescent="0.2">
      <c r="A752" s="2">
        <v>43646</v>
      </c>
      <c r="B752" s="4">
        <v>0.19098379629629628</v>
      </c>
      <c r="C752" s="7">
        <f t="shared" si="11"/>
        <v>0.19097222222222224</v>
      </c>
      <c r="D752" s="1">
        <v>42.66202191</v>
      </c>
      <c r="E752" s="1">
        <v>-73.773325729999996</v>
      </c>
      <c r="F752" s="1">
        <v>44.0699462890625</v>
      </c>
      <c r="G752" s="1">
        <v>6.4320000000000004</v>
      </c>
      <c r="I752" s="1">
        <v>0</v>
      </c>
      <c r="J752" s="1">
        <v>15</v>
      </c>
      <c r="K752" s="1" t="s">
        <v>17</v>
      </c>
      <c r="L752" s="1">
        <v>0.7</v>
      </c>
      <c r="M752" s="1">
        <v>0.7</v>
      </c>
      <c r="N752" s="1">
        <v>1</v>
      </c>
      <c r="O752" s="1">
        <v>-36.5</v>
      </c>
      <c r="S752" s="1">
        <v>57</v>
      </c>
    </row>
    <row r="753" spans="1:19" ht="15.75" customHeight="1" x14ac:dyDescent="0.2">
      <c r="A753" s="2">
        <v>43646</v>
      </c>
      <c r="B753" s="4">
        <v>0.19170138888888888</v>
      </c>
      <c r="C753" s="7">
        <f t="shared" si="11"/>
        <v>0.19166666666666668</v>
      </c>
      <c r="D753" s="1">
        <v>42.662008899999996</v>
      </c>
      <c r="E753" s="1">
        <v>-73.773308400000005</v>
      </c>
      <c r="F753" s="1">
        <v>40.099998474121001</v>
      </c>
      <c r="G753" s="1">
        <v>20.58</v>
      </c>
      <c r="J753" s="1">
        <v>0</v>
      </c>
      <c r="K753" s="1" t="s">
        <v>16</v>
      </c>
      <c r="S753" s="1">
        <v>58</v>
      </c>
    </row>
    <row r="754" spans="1:19" ht="15.75" customHeight="1" x14ac:dyDescent="0.2">
      <c r="A754" s="2">
        <v>43646</v>
      </c>
      <c r="B754" s="4">
        <v>0.19565972222222219</v>
      </c>
      <c r="C754" s="7">
        <f t="shared" si="11"/>
        <v>0.19583333333333333</v>
      </c>
      <c r="D754" s="1">
        <v>42.662012599999997</v>
      </c>
      <c r="E754" s="1">
        <v>-73.773305899999997</v>
      </c>
      <c r="F754" s="1">
        <v>39.5</v>
      </c>
      <c r="G754" s="1">
        <v>19.823</v>
      </c>
      <c r="J754" s="1">
        <v>0</v>
      </c>
      <c r="K754" s="1" t="s">
        <v>16</v>
      </c>
      <c r="S754" s="1">
        <v>65</v>
      </c>
    </row>
    <row r="755" spans="1:19" ht="15.75" customHeight="1" x14ac:dyDescent="0.2">
      <c r="A755" s="2">
        <v>43646</v>
      </c>
      <c r="B755" s="4">
        <v>0.19857638888888887</v>
      </c>
      <c r="C755" s="7">
        <f t="shared" si="11"/>
        <v>0.19861111111111113</v>
      </c>
      <c r="D755" s="1">
        <v>42.662013299999998</v>
      </c>
      <c r="E755" s="1">
        <v>-73.773305100000002</v>
      </c>
      <c r="F755" s="1">
        <v>39.5</v>
      </c>
      <c r="G755" s="1">
        <v>20.609000000000002</v>
      </c>
      <c r="J755" s="1">
        <v>0</v>
      </c>
      <c r="K755" s="1" t="s">
        <v>16</v>
      </c>
      <c r="S755" s="1">
        <v>71</v>
      </c>
    </row>
    <row r="756" spans="1:19" ht="15.75" customHeight="1" x14ac:dyDescent="0.2">
      <c r="A756" s="2">
        <v>43646</v>
      </c>
      <c r="B756" s="4">
        <v>0.19961805555555556</v>
      </c>
      <c r="C756" s="7">
        <f t="shared" si="11"/>
        <v>0.19930555555555557</v>
      </c>
      <c r="D756" s="1">
        <v>42.662239360000001</v>
      </c>
      <c r="E756" s="1">
        <v>-73.773299699999995</v>
      </c>
      <c r="F756" s="1">
        <v>37.7998046875</v>
      </c>
      <c r="G756" s="1">
        <v>12.864000000000001</v>
      </c>
      <c r="I756" s="1">
        <v>0</v>
      </c>
      <c r="J756" s="1">
        <v>0</v>
      </c>
      <c r="K756" s="1" t="s">
        <v>17</v>
      </c>
      <c r="L756" s="1">
        <v>0.9</v>
      </c>
      <c r="M756" s="1">
        <v>0.8</v>
      </c>
      <c r="N756" s="1">
        <v>1.2</v>
      </c>
      <c r="O756" s="1">
        <v>-36.5</v>
      </c>
      <c r="S756" s="1">
        <v>73</v>
      </c>
    </row>
    <row r="757" spans="1:19" ht="15.75" customHeight="1" x14ac:dyDescent="0.2">
      <c r="A757" s="2">
        <v>43646</v>
      </c>
      <c r="B757" s="4">
        <v>0.2003125</v>
      </c>
      <c r="C757" s="7">
        <f t="shared" si="11"/>
        <v>0.2</v>
      </c>
      <c r="D757" s="1">
        <v>42.662013600000002</v>
      </c>
      <c r="E757" s="1">
        <v>-73.773301799999999</v>
      </c>
      <c r="F757" s="1">
        <v>40.099998474121001</v>
      </c>
      <c r="G757" s="1">
        <v>20.614999999999998</v>
      </c>
      <c r="J757" s="1">
        <v>0</v>
      </c>
      <c r="K757" s="1" t="s">
        <v>16</v>
      </c>
      <c r="S757" s="1">
        <v>74</v>
      </c>
    </row>
    <row r="758" spans="1:19" ht="15.75" customHeight="1" x14ac:dyDescent="0.2">
      <c r="A758" s="2">
        <v>43646</v>
      </c>
      <c r="B758" s="4">
        <v>0.20140046296296296</v>
      </c>
      <c r="C758" s="7">
        <f t="shared" si="11"/>
        <v>0.2013888888888889</v>
      </c>
      <c r="D758" s="1">
        <v>42.66203702</v>
      </c>
      <c r="E758" s="1">
        <v>-73.773321850000002</v>
      </c>
      <c r="F758" s="1">
        <v>46.3505859375</v>
      </c>
      <c r="G758" s="1">
        <v>6.4320000000000004</v>
      </c>
      <c r="I758" s="1">
        <v>0</v>
      </c>
      <c r="J758" s="1">
        <v>12</v>
      </c>
      <c r="K758" s="1" t="s">
        <v>17</v>
      </c>
      <c r="L758" s="1">
        <v>1</v>
      </c>
      <c r="M758" s="1">
        <v>0.8</v>
      </c>
      <c r="N758" s="1">
        <v>1.3</v>
      </c>
      <c r="O758" s="1">
        <v>-36.5</v>
      </c>
      <c r="S758" s="1">
        <v>74</v>
      </c>
    </row>
    <row r="759" spans="1:19" ht="15.75" customHeight="1" x14ac:dyDescent="0.2">
      <c r="A759" s="2">
        <v>43646</v>
      </c>
      <c r="B759" s="4">
        <v>0.20233796296296294</v>
      </c>
      <c r="C759" s="7">
        <f t="shared" si="11"/>
        <v>0.20208333333333334</v>
      </c>
      <c r="D759" s="1">
        <v>42.662045229999997</v>
      </c>
      <c r="E759" s="1">
        <v>-73.773318639999999</v>
      </c>
      <c r="F759" s="1">
        <v>45.5325317382812</v>
      </c>
      <c r="G759" s="1">
        <v>6.4320000000000004</v>
      </c>
      <c r="I759" s="1">
        <v>0</v>
      </c>
      <c r="J759" s="1">
        <v>14</v>
      </c>
      <c r="K759" s="1" t="s">
        <v>17</v>
      </c>
      <c r="L759" s="1">
        <v>0.7</v>
      </c>
      <c r="M759" s="1">
        <v>0.8</v>
      </c>
      <c r="N759" s="1">
        <v>1.1000000000000001</v>
      </c>
      <c r="O759" s="1">
        <v>-36.5</v>
      </c>
      <c r="S759" s="1">
        <v>75</v>
      </c>
    </row>
    <row r="760" spans="1:19" ht="15.75" customHeight="1" x14ac:dyDescent="0.2">
      <c r="A760" s="2">
        <v>43646</v>
      </c>
      <c r="B760" s="4">
        <v>0.20320601851851852</v>
      </c>
      <c r="C760" s="7">
        <f t="shared" si="11"/>
        <v>0.20347222222222222</v>
      </c>
      <c r="D760" s="1">
        <v>42.662043449999999</v>
      </c>
      <c r="E760" s="1">
        <v>-73.773316620000003</v>
      </c>
      <c r="F760" s="1">
        <v>45.0899047851562</v>
      </c>
      <c r="G760" s="1">
        <v>5.36</v>
      </c>
      <c r="I760" s="1">
        <v>0</v>
      </c>
      <c r="J760" s="1">
        <v>12</v>
      </c>
      <c r="K760" s="1" t="s">
        <v>17</v>
      </c>
      <c r="L760" s="1">
        <v>0.8</v>
      </c>
      <c r="M760" s="1">
        <v>0.8</v>
      </c>
      <c r="N760" s="1">
        <v>1.2</v>
      </c>
      <c r="O760" s="1">
        <v>-36.5</v>
      </c>
      <c r="S760" s="1">
        <v>76</v>
      </c>
    </row>
    <row r="761" spans="1:19" ht="15.75" customHeight="1" x14ac:dyDescent="0.2">
      <c r="A761" s="2">
        <v>43646</v>
      </c>
      <c r="B761" s="4">
        <v>0.20416666666666669</v>
      </c>
      <c r="C761" s="7">
        <f t="shared" si="11"/>
        <v>0.20416666666666666</v>
      </c>
      <c r="D761" s="1">
        <v>42.662041440000003</v>
      </c>
      <c r="E761" s="1">
        <v>-73.773323090000005</v>
      </c>
      <c r="F761" s="1">
        <v>46.2695922851562</v>
      </c>
      <c r="G761" s="1">
        <v>9.6480010000000007</v>
      </c>
      <c r="I761" s="1">
        <v>0</v>
      </c>
      <c r="J761" s="1">
        <v>17</v>
      </c>
      <c r="K761" s="1" t="s">
        <v>17</v>
      </c>
      <c r="L761" s="1">
        <v>0.6</v>
      </c>
      <c r="M761" s="1">
        <v>0.7</v>
      </c>
      <c r="N761" s="1">
        <v>0.9</v>
      </c>
      <c r="O761" s="1">
        <v>-36.5</v>
      </c>
      <c r="S761" s="1">
        <v>76</v>
      </c>
    </row>
    <row r="762" spans="1:19" ht="15.75" customHeight="1" x14ac:dyDescent="0.2">
      <c r="A762" s="2">
        <v>43646</v>
      </c>
      <c r="B762" s="4">
        <v>0.20489583333333336</v>
      </c>
      <c r="C762" s="7">
        <f t="shared" si="11"/>
        <v>0.20486111111111113</v>
      </c>
      <c r="D762" s="1">
        <v>42.662036059999998</v>
      </c>
      <c r="E762" s="1">
        <v>-73.773336830000005</v>
      </c>
      <c r="F762" s="1">
        <v>43.318115234375</v>
      </c>
      <c r="G762" s="1">
        <v>6.4320000000000004</v>
      </c>
      <c r="I762" s="1">
        <v>0</v>
      </c>
      <c r="J762" s="1">
        <v>14</v>
      </c>
      <c r="K762" s="1" t="s">
        <v>17</v>
      </c>
      <c r="L762" s="1">
        <v>0.7</v>
      </c>
      <c r="M762" s="1">
        <v>0.7</v>
      </c>
      <c r="N762" s="1">
        <v>1</v>
      </c>
      <c r="O762" s="1">
        <v>-36.5</v>
      </c>
      <c r="S762" s="1">
        <v>77</v>
      </c>
    </row>
    <row r="763" spans="1:19" ht="15.75" customHeight="1" x14ac:dyDescent="0.2">
      <c r="A763" s="2">
        <v>43646</v>
      </c>
      <c r="B763" s="4">
        <v>0.20596064814814816</v>
      </c>
      <c r="C763" s="7">
        <f t="shared" si="11"/>
        <v>0.20625000000000002</v>
      </c>
      <c r="D763" s="1">
        <v>42.662005100000002</v>
      </c>
      <c r="E763" s="1">
        <v>-73.773298800000006</v>
      </c>
      <c r="F763" s="1">
        <v>40.099998474121001</v>
      </c>
      <c r="G763" s="1">
        <v>20.661000000000001</v>
      </c>
      <c r="J763" s="1">
        <v>0</v>
      </c>
      <c r="K763" s="1" t="s">
        <v>16</v>
      </c>
      <c r="S763" s="1">
        <v>78</v>
      </c>
    </row>
    <row r="764" spans="1:19" ht="15.75" customHeight="1" x14ac:dyDescent="0.2">
      <c r="A764" s="2">
        <v>43646</v>
      </c>
      <c r="B764" s="4">
        <v>0.20694444444444446</v>
      </c>
      <c r="C764" s="7">
        <f t="shared" si="11"/>
        <v>0.20694444444444446</v>
      </c>
      <c r="D764" s="1">
        <v>42.662033989999998</v>
      </c>
      <c r="E764" s="1">
        <v>-73.773338899999999</v>
      </c>
      <c r="F764" s="1">
        <v>45.7540283203125</v>
      </c>
      <c r="G764" s="1">
        <v>5.36</v>
      </c>
      <c r="I764" s="1">
        <v>0</v>
      </c>
      <c r="J764" s="1">
        <v>17</v>
      </c>
      <c r="K764" s="1" t="s">
        <v>17</v>
      </c>
      <c r="L764" s="1">
        <v>0.6</v>
      </c>
      <c r="M764" s="1">
        <v>0.7</v>
      </c>
      <c r="N764" s="1">
        <v>0.9</v>
      </c>
      <c r="O764" s="1">
        <v>-36.5</v>
      </c>
      <c r="S764" s="1">
        <v>79</v>
      </c>
    </row>
    <row r="765" spans="1:19" ht="15.75" customHeight="1" x14ac:dyDescent="0.2">
      <c r="A765" s="2">
        <v>43646</v>
      </c>
      <c r="B765" s="4">
        <v>0.20799768518518516</v>
      </c>
      <c r="C765" s="7">
        <f t="shared" si="11"/>
        <v>0.20833333333333334</v>
      </c>
      <c r="D765" s="1">
        <v>42.662031249999998</v>
      </c>
      <c r="E765" s="1">
        <v>-73.773342080000006</v>
      </c>
      <c r="F765" s="1">
        <v>45.0606079101562</v>
      </c>
      <c r="G765" s="1">
        <v>12.864000000000001</v>
      </c>
      <c r="I765" s="1">
        <v>0</v>
      </c>
      <c r="J765" s="1">
        <v>9</v>
      </c>
      <c r="K765" s="1" t="s">
        <v>17</v>
      </c>
      <c r="L765" s="1">
        <v>1.2</v>
      </c>
      <c r="M765" s="1">
        <v>0.9</v>
      </c>
      <c r="N765" s="1">
        <v>1.5</v>
      </c>
      <c r="O765" s="1">
        <v>-36.5</v>
      </c>
      <c r="S765" s="1">
        <v>80</v>
      </c>
    </row>
    <row r="766" spans="1:19" ht="15.75" customHeight="1" x14ac:dyDescent="0.2">
      <c r="A766" s="2">
        <v>43646</v>
      </c>
      <c r="B766" s="4">
        <v>0.20902777777777778</v>
      </c>
      <c r="C766" s="7">
        <f t="shared" si="11"/>
        <v>0.20902777777777778</v>
      </c>
      <c r="D766" s="1">
        <v>42.66203213</v>
      </c>
      <c r="E766" s="1">
        <v>-73.773339910000004</v>
      </c>
      <c r="F766" s="1">
        <v>45.54296875</v>
      </c>
      <c r="G766" s="1">
        <v>8.5760000000000005</v>
      </c>
      <c r="I766" s="1">
        <v>0</v>
      </c>
      <c r="J766" s="1">
        <v>14</v>
      </c>
      <c r="K766" s="1" t="s">
        <v>17</v>
      </c>
      <c r="L766" s="1">
        <v>0.7</v>
      </c>
      <c r="M766" s="1">
        <v>0.8</v>
      </c>
      <c r="N766" s="1">
        <v>1.1000000000000001</v>
      </c>
      <c r="O766" s="1">
        <v>-36.5</v>
      </c>
      <c r="S766" s="1">
        <v>80</v>
      </c>
    </row>
    <row r="767" spans="1:19" ht="15.75" customHeight="1" x14ac:dyDescent="0.2">
      <c r="A767" s="2">
        <v>43646</v>
      </c>
      <c r="B767" s="4">
        <v>0.21015046296296294</v>
      </c>
      <c r="C767" s="7">
        <f t="shared" si="11"/>
        <v>0.21041666666666667</v>
      </c>
      <c r="D767" s="1">
        <v>42.662032549999999</v>
      </c>
      <c r="E767" s="1">
        <v>-73.773337089999998</v>
      </c>
      <c r="F767" s="1">
        <v>45.7019653320312</v>
      </c>
      <c r="G767" s="1">
        <v>6.4320000000000004</v>
      </c>
      <c r="I767" s="1">
        <v>0</v>
      </c>
      <c r="J767" s="1">
        <v>10</v>
      </c>
      <c r="K767" s="1" t="s">
        <v>17</v>
      </c>
      <c r="L767" s="1">
        <v>1.1000000000000001</v>
      </c>
      <c r="M767" s="1">
        <v>0.8</v>
      </c>
      <c r="N767" s="1">
        <v>1.4</v>
      </c>
      <c r="O767" s="1">
        <v>-36.5</v>
      </c>
      <c r="S767" s="1">
        <v>81</v>
      </c>
    </row>
    <row r="768" spans="1:19" ht="15.75" customHeight="1" x14ac:dyDescent="0.2">
      <c r="A768" s="2">
        <v>43646</v>
      </c>
      <c r="B768" s="4">
        <v>0.21111111111111111</v>
      </c>
      <c r="C768" s="7">
        <f t="shared" si="11"/>
        <v>0.21111111111111111</v>
      </c>
      <c r="D768" s="1">
        <v>42.662031560000003</v>
      </c>
      <c r="E768" s="1">
        <v>-73.773338219999999</v>
      </c>
      <c r="F768" s="1">
        <v>45.8890380859375</v>
      </c>
      <c r="G768" s="1">
        <v>7.5039999999999996</v>
      </c>
      <c r="I768" s="1">
        <v>0</v>
      </c>
      <c r="J768" s="1">
        <v>12</v>
      </c>
      <c r="K768" s="1" t="s">
        <v>17</v>
      </c>
      <c r="L768" s="1">
        <v>0.9</v>
      </c>
      <c r="M768" s="1">
        <v>0.8</v>
      </c>
      <c r="N768" s="1">
        <v>1.2</v>
      </c>
      <c r="O768" s="1">
        <v>-36.5</v>
      </c>
      <c r="S768" s="1">
        <v>82</v>
      </c>
    </row>
    <row r="769" spans="1:19" ht="15.75" customHeight="1" x14ac:dyDescent="0.2">
      <c r="A769" s="2">
        <v>43646</v>
      </c>
      <c r="B769" s="4">
        <v>0.21209490740740741</v>
      </c>
      <c r="C769" s="7">
        <f t="shared" si="11"/>
        <v>0.21180555555555555</v>
      </c>
      <c r="D769" s="1">
        <v>42.662030450000003</v>
      </c>
      <c r="E769" s="1">
        <v>-73.773335639999999</v>
      </c>
      <c r="F769" s="1">
        <v>45.7765502929687</v>
      </c>
      <c r="G769" s="1">
        <v>5.36</v>
      </c>
      <c r="I769" s="1">
        <v>0</v>
      </c>
      <c r="J769" s="1">
        <v>13</v>
      </c>
      <c r="K769" s="1" t="s">
        <v>17</v>
      </c>
      <c r="L769" s="1">
        <v>0.8</v>
      </c>
      <c r="M769" s="1">
        <v>0.8</v>
      </c>
      <c r="N769" s="1">
        <v>1.1000000000000001</v>
      </c>
      <c r="O769" s="1">
        <v>-36.5</v>
      </c>
      <c r="S769" s="1">
        <v>83</v>
      </c>
    </row>
    <row r="770" spans="1:19" ht="15.75" customHeight="1" x14ac:dyDescent="0.2">
      <c r="A770" s="2">
        <v>43646</v>
      </c>
      <c r="B770" s="4">
        <v>0.21319444444444444</v>
      </c>
      <c r="C770" s="7">
        <f t="shared" si="11"/>
        <v>0.21319444444444446</v>
      </c>
      <c r="D770" s="1">
        <v>42.662031339999999</v>
      </c>
      <c r="E770" s="1">
        <v>-73.773333960000002</v>
      </c>
      <c r="F770" s="1">
        <v>45.690673828125</v>
      </c>
      <c r="G770" s="1">
        <v>6.4320000000000004</v>
      </c>
      <c r="I770" s="1">
        <v>0</v>
      </c>
      <c r="J770" s="1">
        <v>10</v>
      </c>
      <c r="K770" s="1" t="s">
        <v>17</v>
      </c>
      <c r="L770" s="1">
        <v>0.9</v>
      </c>
      <c r="M770" s="1">
        <v>0.9</v>
      </c>
      <c r="N770" s="1">
        <v>1.3</v>
      </c>
      <c r="O770" s="1">
        <v>-36.5</v>
      </c>
      <c r="S770" s="1">
        <v>83</v>
      </c>
    </row>
    <row r="771" spans="1:19" ht="15.75" customHeight="1" x14ac:dyDescent="0.2">
      <c r="A771" s="2">
        <v>43646</v>
      </c>
      <c r="B771" s="4">
        <v>0.21390046296296297</v>
      </c>
      <c r="C771" s="7">
        <f t="shared" ref="C771:C834" si="12">MROUND(B771,1/60/24)</f>
        <v>0.21388888888888891</v>
      </c>
      <c r="D771" s="1">
        <v>42.662003400000003</v>
      </c>
      <c r="E771" s="1">
        <v>-73.773304600000003</v>
      </c>
      <c r="F771" s="1">
        <v>40.099998474121001</v>
      </c>
      <c r="G771" s="1">
        <v>20.614999999999998</v>
      </c>
      <c r="J771" s="1">
        <v>0</v>
      </c>
      <c r="K771" s="1" t="s">
        <v>16</v>
      </c>
      <c r="S771" s="1">
        <v>84</v>
      </c>
    </row>
    <row r="772" spans="1:19" ht="15.75" customHeight="1" x14ac:dyDescent="0.2">
      <c r="A772" s="2">
        <v>43646</v>
      </c>
      <c r="B772" s="4">
        <v>0.21486111111111109</v>
      </c>
      <c r="C772" s="7">
        <f t="shared" si="12"/>
        <v>0.21458333333333335</v>
      </c>
      <c r="D772" s="1">
        <v>42.662032189999998</v>
      </c>
      <c r="E772" s="1">
        <v>-73.773329380000007</v>
      </c>
      <c r="F772" s="1">
        <v>43.7155151367187</v>
      </c>
      <c r="G772" s="1">
        <v>7.5039999999999996</v>
      </c>
      <c r="I772" s="1">
        <v>0</v>
      </c>
      <c r="J772" s="1">
        <v>0</v>
      </c>
      <c r="K772" s="1" t="s">
        <v>17</v>
      </c>
      <c r="L772" s="1">
        <v>0.8</v>
      </c>
      <c r="M772" s="1">
        <v>0.8</v>
      </c>
      <c r="N772" s="1">
        <v>1.1000000000000001</v>
      </c>
      <c r="O772" s="1">
        <v>-36.5</v>
      </c>
      <c r="S772" s="1">
        <v>85</v>
      </c>
    </row>
    <row r="773" spans="1:19" ht="15.75" customHeight="1" x14ac:dyDescent="0.2">
      <c r="A773" s="2">
        <v>43646</v>
      </c>
      <c r="B773" s="4">
        <v>0.21600694444444446</v>
      </c>
      <c r="C773" s="7">
        <f t="shared" si="12"/>
        <v>0.21597222222222223</v>
      </c>
      <c r="D773" s="1">
        <v>42.662033460000004</v>
      </c>
      <c r="E773" s="1">
        <v>-73.773330349999995</v>
      </c>
      <c r="F773" s="1">
        <v>45.3523559570312</v>
      </c>
      <c r="G773" s="1">
        <v>7.5039999999999996</v>
      </c>
      <c r="I773" s="1">
        <v>0</v>
      </c>
      <c r="J773" s="1">
        <v>11</v>
      </c>
      <c r="K773" s="1" t="s">
        <v>17</v>
      </c>
      <c r="L773" s="1">
        <v>1</v>
      </c>
      <c r="M773" s="1">
        <v>0.8</v>
      </c>
      <c r="N773" s="1">
        <v>1.3</v>
      </c>
      <c r="O773" s="1">
        <v>-36.5</v>
      </c>
      <c r="S773" s="1">
        <v>86</v>
      </c>
    </row>
    <row r="774" spans="1:19" ht="15.75" customHeight="1" x14ac:dyDescent="0.2">
      <c r="A774" s="2">
        <v>43646</v>
      </c>
      <c r="B774" s="4">
        <v>0.21709490740740742</v>
      </c>
      <c r="C774" s="7">
        <f t="shared" si="12"/>
        <v>0.21736111111111112</v>
      </c>
      <c r="D774" s="1">
        <v>42.662033780000002</v>
      </c>
      <c r="E774" s="1">
        <v>-73.773329880000006</v>
      </c>
      <c r="F774" s="1">
        <v>45.3619995117187</v>
      </c>
      <c r="G774" s="1">
        <v>7.5039999999999996</v>
      </c>
      <c r="I774" s="1">
        <v>0</v>
      </c>
      <c r="J774" s="1">
        <v>0</v>
      </c>
      <c r="K774" s="1" t="s">
        <v>17</v>
      </c>
      <c r="L774" s="1">
        <v>1.1000000000000001</v>
      </c>
      <c r="M774" s="1">
        <v>0.9</v>
      </c>
      <c r="N774" s="1">
        <v>1.5</v>
      </c>
      <c r="O774" s="1">
        <v>-36.5</v>
      </c>
      <c r="S774" s="1">
        <v>87</v>
      </c>
    </row>
    <row r="775" spans="1:19" ht="15.75" customHeight="1" x14ac:dyDescent="0.2">
      <c r="A775" s="2">
        <v>43646</v>
      </c>
      <c r="B775" s="4">
        <v>0.21805555555555556</v>
      </c>
      <c r="C775" s="7">
        <f t="shared" si="12"/>
        <v>0.21805555555555556</v>
      </c>
      <c r="D775" s="1">
        <v>42.662032160000003</v>
      </c>
      <c r="E775" s="1">
        <v>-73.773330060000006</v>
      </c>
      <c r="F775" s="1">
        <v>45.7233276367187</v>
      </c>
      <c r="G775" s="1">
        <v>7.5039999999999996</v>
      </c>
      <c r="I775" s="1">
        <v>0</v>
      </c>
      <c r="J775" s="1">
        <v>10</v>
      </c>
      <c r="K775" s="1" t="s">
        <v>17</v>
      </c>
      <c r="L775" s="1">
        <v>1</v>
      </c>
      <c r="M775" s="1">
        <v>0.9</v>
      </c>
      <c r="N775" s="1">
        <v>1.3</v>
      </c>
      <c r="O775" s="1">
        <v>-36.5</v>
      </c>
      <c r="S775" s="1">
        <v>87</v>
      </c>
    </row>
    <row r="776" spans="1:19" ht="15.75" customHeight="1" x14ac:dyDescent="0.2">
      <c r="A776" s="2">
        <v>43646</v>
      </c>
      <c r="B776" s="4">
        <v>0.21932870370370372</v>
      </c>
      <c r="C776" s="7">
        <f t="shared" si="12"/>
        <v>0.21944444444444444</v>
      </c>
      <c r="D776" s="1">
        <v>42.662032570000001</v>
      </c>
      <c r="E776" s="1">
        <v>-73.773330150000007</v>
      </c>
      <c r="F776" s="1">
        <v>45.3399658203125</v>
      </c>
      <c r="G776" s="1">
        <v>12.864000000000001</v>
      </c>
      <c r="I776" s="1">
        <v>0</v>
      </c>
      <c r="J776" s="1">
        <v>13</v>
      </c>
      <c r="K776" s="1" t="s">
        <v>17</v>
      </c>
      <c r="L776" s="1">
        <v>0.8</v>
      </c>
      <c r="M776" s="1">
        <v>0.8</v>
      </c>
      <c r="N776" s="1">
        <v>1.2</v>
      </c>
      <c r="O776" s="1">
        <v>-36.5</v>
      </c>
      <c r="S776" s="1">
        <v>88</v>
      </c>
    </row>
    <row r="777" spans="1:19" ht="15.75" customHeight="1" x14ac:dyDescent="0.2">
      <c r="A777" s="2">
        <v>43646</v>
      </c>
      <c r="B777" s="4">
        <v>0.22015046296296295</v>
      </c>
      <c r="C777" s="7">
        <f t="shared" si="12"/>
        <v>0.22013888888888888</v>
      </c>
      <c r="D777" s="1">
        <v>42.662009699999999</v>
      </c>
      <c r="E777" s="1">
        <v>-73.773305699999995</v>
      </c>
      <c r="F777" s="1">
        <v>39.5</v>
      </c>
      <c r="G777" s="1">
        <v>19.776</v>
      </c>
      <c r="J777" s="1">
        <v>0</v>
      </c>
      <c r="K777" s="1" t="s">
        <v>16</v>
      </c>
      <c r="S777" s="1">
        <v>89</v>
      </c>
    </row>
    <row r="778" spans="1:19" ht="15.75" customHeight="1" x14ac:dyDescent="0.2">
      <c r="A778" s="2">
        <v>43646</v>
      </c>
      <c r="B778" s="4">
        <v>0.22086805555555555</v>
      </c>
      <c r="C778" s="7">
        <f t="shared" si="12"/>
        <v>0.22083333333333335</v>
      </c>
      <c r="D778" s="1">
        <v>42.66203333</v>
      </c>
      <c r="E778" s="1">
        <v>-73.773330020000003</v>
      </c>
      <c r="F778" s="1">
        <v>45.7151489257812</v>
      </c>
      <c r="G778" s="1">
        <v>6.4320000000000004</v>
      </c>
      <c r="I778" s="1">
        <v>0</v>
      </c>
      <c r="J778" s="1">
        <v>13</v>
      </c>
      <c r="K778" s="1" t="s">
        <v>17</v>
      </c>
      <c r="L778" s="1">
        <v>0.8</v>
      </c>
      <c r="M778" s="1">
        <v>0.8</v>
      </c>
      <c r="N778" s="1">
        <v>1.1000000000000001</v>
      </c>
      <c r="O778" s="1">
        <v>-36.5</v>
      </c>
      <c r="S778" s="1">
        <v>89</v>
      </c>
    </row>
    <row r="779" spans="1:19" ht="15.75" customHeight="1" x14ac:dyDescent="0.2">
      <c r="A779" s="2">
        <v>43646</v>
      </c>
      <c r="B779" s="4">
        <v>0.22181712962962963</v>
      </c>
      <c r="C779" s="7">
        <f t="shared" si="12"/>
        <v>0.2215277777777778</v>
      </c>
      <c r="D779" s="1">
        <v>42.662033270000002</v>
      </c>
      <c r="E779" s="1">
        <v>-73.773330250000001</v>
      </c>
      <c r="F779" s="1">
        <v>43.418212890625</v>
      </c>
      <c r="G779" s="1">
        <v>8.5760000000000005</v>
      </c>
      <c r="I779" s="1">
        <v>0</v>
      </c>
      <c r="J779" s="1">
        <v>0</v>
      </c>
      <c r="K779" s="1" t="s">
        <v>17</v>
      </c>
      <c r="L779" s="1">
        <v>2.1</v>
      </c>
      <c r="M779" s="1">
        <v>0.9</v>
      </c>
      <c r="N779" s="1">
        <v>2.2999999999999998</v>
      </c>
      <c r="O779" s="1">
        <v>-36.5</v>
      </c>
      <c r="S779" s="1">
        <v>90</v>
      </c>
    </row>
    <row r="780" spans="1:19" ht="15.75" customHeight="1" x14ac:dyDescent="0.2">
      <c r="A780" s="2">
        <v>43646</v>
      </c>
      <c r="B780" s="4">
        <v>0.22291666666666665</v>
      </c>
      <c r="C780" s="7">
        <f t="shared" si="12"/>
        <v>0.22291666666666668</v>
      </c>
      <c r="D780" s="1">
        <v>42.662033870000002</v>
      </c>
      <c r="E780" s="1">
        <v>-73.773328960000001</v>
      </c>
      <c r="F780" s="1">
        <v>45.9122314453125</v>
      </c>
      <c r="G780" s="1">
        <v>9.6480010000000007</v>
      </c>
      <c r="I780" s="1">
        <v>0</v>
      </c>
      <c r="J780" s="1">
        <v>12</v>
      </c>
      <c r="K780" s="1" t="s">
        <v>17</v>
      </c>
      <c r="L780" s="1">
        <v>0.8</v>
      </c>
      <c r="M780" s="1">
        <v>0.9</v>
      </c>
      <c r="N780" s="1">
        <v>1.2</v>
      </c>
      <c r="O780" s="1">
        <v>-36.5</v>
      </c>
      <c r="S780" s="1">
        <v>91</v>
      </c>
    </row>
    <row r="781" spans="1:19" ht="15.75" customHeight="1" x14ac:dyDescent="0.2">
      <c r="A781" s="2">
        <v>43646</v>
      </c>
      <c r="B781" s="4">
        <v>0.22403935185185186</v>
      </c>
      <c r="C781" s="7">
        <f t="shared" si="12"/>
        <v>0.22430555555555556</v>
      </c>
      <c r="D781" s="1">
        <v>42.662006499999997</v>
      </c>
      <c r="E781" s="1">
        <v>-73.773310800000004</v>
      </c>
      <c r="F781" s="1">
        <v>39.5</v>
      </c>
      <c r="G781" s="1">
        <v>19.66</v>
      </c>
      <c r="J781" s="1">
        <v>0</v>
      </c>
      <c r="K781" s="1" t="s">
        <v>16</v>
      </c>
      <c r="S781" s="1">
        <v>91</v>
      </c>
    </row>
    <row r="782" spans="1:19" ht="15.75" customHeight="1" x14ac:dyDescent="0.2">
      <c r="A782" s="2">
        <v>43646</v>
      </c>
      <c r="B782" s="4">
        <v>0.22768518518518518</v>
      </c>
      <c r="C782" s="7">
        <f t="shared" si="12"/>
        <v>0.22777777777777777</v>
      </c>
      <c r="D782" s="1">
        <v>42.662134450000003</v>
      </c>
      <c r="E782" s="1">
        <v>-73.773301129999993</v>
      </c>
      <c r="F782" s="1">
        <v>64.718444824218693</v>
      </c>
      <c r="G782" s="1">
        <v>3.2160000000000002</v>
      </c>
      <c r="H782" s="1">
        <v>19.899999999999999</v>
      </c>
      <c r="I782" s="1">
        <v>0.44</v>
      </c>
      <c r="J782" s="1">
        <v>9</v>
      </c>
      <c r="K782" s="1" t="s">
        <v>17</v>
      </c>
      <c r="L782" s="1">
        <v>1</v>
      </c>
      <c r="M782" s="1">
        <v>0.9</v>
      </c>
      <c r="N782" s="1">
        <v>1.3</v>
      </c>
      <c r="O782" s="1">
        <v>-36.5</v>
      </c>
      <c r="S782" s="1">
        <v>94</v>
      </c>
    </row>
    <row r="783" spans="1:19" ht="15.75" customHeight="1" x14ac:dyDescent="0.2">
      <c r="A783" s="2">
        <v>43646</v>
      </c>
      <c r="B783" s="4">
        <v>0.22847222222222222</v>
      </c>
      <c r="C783" s="7">
        <f t="shared" si="12"/>
        <v>0.22847222222222224</v>
      </c>
      <c r="D783" s="1">
        <v>42.662054099999999</v>
      </c>
      <c r="E783" s="1">
        <v>-73.773279579999993</v>
      </c>
      <c r="F783" s="1">
        <v>42.3165283203125</v>
      </c>
      <c r="G783" s="1">
        <v>4.2880000000000003</v>
      </c>
      <c r="I783" s="1">
        <v>0</v>
      </c>
      <c r="J783" s="1">
        <v>12</v>
      </c>
      <c r="K783" s="1" t="s">
        <v>17</v>
      </c>
      <c r="L783" s="1">
        <v>0.9</v>
      </c>
      <c r="M783" s="1">
        <v>0.8</v>
      </c>
      <c r="N783" s="1">
        <v>1.2</v>
      </c>
      <c r="O783" s="1">
        <v>-36.5</v>
      </c>
      <c r="S783" s="1">
        <v>95</v>
      </c>
    </row>
    <row r="784" spans="1:19" ht="15.75" customHeight="1" x14ac:dyDescent="0.2">
      <c r="A784" s="2">
        <v>43646</v>
      </c>
      <c r="B784" s="4">
        <v>0.22917824074074075</v>
      </c>
      <c r="C784" s="7">
        <f t="shared" si="12"/>
        <v>0.22916666666666669</v>
      </c>
      <c r="D784" s="1">
        <v>42.662011399999997</v>
      </c>
      <c r="E784" s="1">
        <v>-73.773306099999999</v>
      </c>
      <c r="F784" s="1">
        <v>40.099998474121001</v>
      </c>
      <c r="G784" s="1">
        <v>19.683</v>
      </c>
      <c r="J784" s="1">
        <v>0</v>
      </c>
      <c r="K784" s="1" t="s">
        <v>16</v>
      </c>
      <c r="S784" s="1">
        <v>95</v>
      </c>
    </row>
    <row r="785" spans="1:19" ht="15.75" customHeight="1" x14ac:dyDescent="0.2">
      <c r="A785" s="2">
        <v>43646</v>
      </c>
      <c r="B785" s="4">
        <v>0.23164351851851853</v>
      </c>
      <c r="C785" s="7">
        <f t="shared" si="12"/>
        <v>0.23194444444444445</v>
      </c>
      <c r="D785" s="1">
        <v>42.661995900000001</v>
      </c>
      <c r="E785" s="1">
        <v>-73.773316500000007</v>
      </c>
      <c r="F785" s="1">
        <v>38</v>
      </c>
      <c r="G785" s="1">
        <v>20.562000000000001</v>
      </c>
      <c r="J785" s="1">
        <v>0</v>
      </c>
      <c r="K785" s="1" t="s">
        <v>16</v>
      </c>
      <c r="S785" s="1">
        <v>97</v>
      </c>
    </row>
    <row r="786" spans="1:19" ht="15.75" customHeight="1" x14ac:dyDescent="0.2">
      <c r="A786" s="2">
        <v>43646</v>
      </c>
      <c r="B786" s="4">
        <v>0.23276620370370371</v>
      </c>
      <c r="C786" s="7">
        <f t="shared" si="12"/>
        <v>0.2326388888888889</v>
      </c>
      <c r="D786" s="1">
        <v>42.662010899999999</v>
      </c>
      <c r="E786" s="1">
        <v>-73.773307200000005</v>
      </c>
      <c r="F786" s="1">
        <v>42.199996948242102</v>
      </c>
      <c r="G786" s="1">
        <v>19.545000000000002</v>
      </c>
      <c r="J786" s="1">
        <v>0</v>
      </c>
      <c r="K786" s="1" t="s">
        <v>16</v>
      </c>
      <c r="S786" s="1">
        <v>98</v>
      </c>
    </row>
    <row r="787" spans="1:19" ht="15.75" customHeight="1" x14ac:dyDescent="0.2">
      <c r="A787" s="2">
        <v>43646</v>
      </c>
      <c r="B787" s="4">
        <v>0.23348379629629631</v>
      </c>
      <c r="C787" s="7">
        <f t="shared" si="12"/>
        <v>0.23333333333333334</v>
      </c>
      <c r="D787" s="1">
        <v>42.662009400000002</v>
      </c>
      <c r="E787" s="1">
        <v>-73.773305300000004</v>
      </c>
      <c r="F787" s="1">
        <v>40.099998474121001</v>
      </c>
      <c r="G787" s="1">
        <v>19.638999999999999</v>
      </c>
      <c r="J787" s="1">
        <v>0</v>
      </c>
      <c r="K787" s="1" t="s">
        <v>16</v>
      </c>
      <c r="S787" s="1">
        <v>98</v>
      </c>
    </row>
    <row r="788" spans="1:19" ht="15.75" customHeight="1" x14ac:dyDescent="0.2">
      <c r="A788" s="2">
        <v>43646</v>
      </c>
      <c r="B788" s="4">
        <v>0.23428240740740738</v>
      </c>
      <c r="C788" s="7">
        <f t="shared" si="12"/>
        <v>0.23402777777777778</v>
      </c>
      <c r="D788" s="1">
        <v>42.66201762</v>
      </c>
      <c r="E788" s="1">
        <v>-73.773331150000004</v>
      </c>
      <c r="F788" s="1">
        <v>49.883544921875</v>
      </c>
      <c r="G788" s="1">
        <v>7.5039999999999996</v>
      </c>
      <c r="I788" s="1">
        <v>0</v>
      </c>
      <c r="J788" s="1">
        <v>14</v>
      </c>
      <c r="K788" s="1" t="s">
        <v>17</v>
      </c>
      <c r="L788" s="1">
        <v>0.7</v>
      </c>
      <c r="M788" s="1">
        <v>0.7</v>
      </c>
      <c r="N788" s="1">
        <v>1</v>
      </c>
      <c r="O788" s="1">
        <v>-36.5</v>
      </c>
      <c r="S788" s="1">
        <v>99</v>
      </c>
    </row>
    <row r="789" spans="1:19" ht="15.75" customHeight="1" x14ac:dyDescent="0.2">
      <c r="A789" s="2">
        <v>43646</v>
      </c>
      <c r="B789" s="4">
        <v>0.23804398148148151</v>
      </c>
      <c r="C789" s="7">
        <f t="shared" si="12"/>
        <v>0.23819444444444446</v>
      </c>
      <c r="D789" s="1">
        <v>42.661995699999999</v>
      </c>
      <c r="E789" s="1">
        <v>-73.773318900000007</v>
      </c>
      <c r="F789" s="1">
        <v>39.5</v>
      </c>
      <c r="G789" s="1">
        <v>20.533000000000001</v>
      </c>
      <c r="J789" s="1">
        <v>0</v>
      </c>
      <c r="K789" s="1" t="s">
        <v>16</v>
      </c>
      <c r="S789" s="1">
        <v>100</v>
      </c>
    </row>
    <row r="790" spans="1:19" ht="15.75" customHeight="1" x14ac:dyDescent="0.2">
      <c r="A790" s="2">
        <v>43646</v>
      </c>
      <c r="B790" s="4">
        <v>0.23982638888888888</v>
      </c>
      <c r="C790" s="7">
        <f t="shared" si="12"/>
        <v>0.23958333333333334</v>
      </c>
      <c r="D790" s="1">
        <v>42.662032590000003</v>
      </c>
      <c r="E790" s="1">
        <v>-73.773357649999994</v>
      </c>
      <c r="F790" s="1">
        <v>47.3021850585937</v>
      </c>
      <c r="G790" s="1">
        <v>7.5039999999999996</v>
      </c>
      <c r="I790" s="1">
        <v>0</v>
      </c>
      <c r="J790" s="1">
        <v>11</v>
      </c>
      <c r="K790" s="1" t="s">
        <v>17</v>
      </c>
      <c r="L790" s="1">
        <v>0.9</v>
      </c>
      <c r="M790" s="1">
        <v>0.8</v>
      </c>
      <c r="N790" s="1">
        <v>1.2</v>
      </c>
      <c r="O790" s="1">
        <v>-36.5</v>
      </c>
      <c r="S790" s="1">
        <v>100</v>
      </c>
    </row>
    <row r="791" spans="1:19" ht="15.75" customHeight="1" x14ac:dyDescent="0.2">
      <c r="A791" s="2">
        <v>43646</v>
      </c>
      <c r="B791" s="4">
        <v>0.24307870370370369</v>
      </c>
      <c r="C791" s="7">
        <f t="shared" si="12"/>
        <v>0.24305555555555555</v>
      </c>
      <c r="D791" s="1">
        <v>42.662010600000002</v>
      </c>
      <c r="E791" s="1">
        <v>-73.773308999999998</v>
      </c>
      <c r="F791" s="1">
        <v>40.099998474121001</v>
      </c>
      <c r="G791" s="1">
        <v>19.757000000000001</v>
      </c>
      <c r="J791" s="1">
        <v>0</v>
      </c>
      <c r="K791" s="1" t="s">
        <v>16</v>
      </c>
      <c r="S791" s="1">
        <v>100</v>
      </c>
    </row>
    <row r="792" spans="1:19" ht="15.75" customHeight="1" x14ac:dyDescent="0.2">
      <c r="A792" s="2">
        <v>43646</v>
      </c>
      <c r="B792" s="4">
        <v>0.24724537037037039</v>
      </c>
      <c r="C792" s="7">
        <f t="shared" si="12"/>
        <v>0.24722222222222223</v>
      </c>
      <c r="D792" s="1">
        <v>42.662014310000004</v>
      </c>
      <c r="E792" s="1">
        <v>-73.77329838</v>
      </c>
      <c r="F792" s="1">
        <v>47.2781982421875</v>
      </c>
      <c r="G792" s="1">
        <v>9.6480010000000007</v>
      </c>
      <c r="I792" s="1">
        <v>0</v>
      </c>
      <c r="J792" s="1">
        <v>14</v>
      </c>
      <c r="K792" s="1" t="s">
        <v>17</v>
      </c>
      <c r="L792" s="1">
        <v>0.9</v>
      </c>
      <c r="M792" s="1">
        <v>0.8</v>
      </c>
      <c r="N792" s="1">
        <v>1.1000000000000001</v>
      </c>
      <c r="O792" s="1">
        <v>-36.5</v>
      </c>
      <c r="S792" s="1">
        <v>98</v>
      </c>
    </row>
    <row r="793" spans="1:19" ht="15.75" customHeight="1" x14ac:dyDescent="0.2">
      <c r="A793" s="2">
        <v>43646</v>
      </c>
      <c r="B793" s="4">
        <v>0.25141203703703702</v>
      </c>
      <c r="C793" s="7">
        <f t="shared" si="12"/>
        <v>0.25138888888888888</v>
      </c>
      <c r="D793" s="1">
        <v>42.662023230000003</v>
      </c>
      <c r="E793" s="1">
        <v>-73.773294989999997</v>
      </c>
      <c r="F793" s="1">
        <v>46.9708862304687</v>
      </c>
      <c r="G793" s="1">
        <v>5.36</v>
      </c>
      <c r="I793" s="1">
        <v>0</v>
      </c>
      <c r="J793" s="1">
        <v>13</v>
      </c>
      <c r="K793" s="1" t="s">
        <v>17</v>
      </c>
      <c r="L793" s="1">
        <v>0.9</v>
      </c>
      <c r="M793" s="1">
        <v>0.8</v>
      </c>
      <c r="N793" s="1">
        <v>1.2</v>
      </c>
      <c r="O793" s="1">
        <v>-36.5</v>
      </c>
      <c r="S793" s="1">
        <v>97</v>
      </c>
    </row>
    <row r="794" spans="1:19" ht="15.75" customHeight="1" x14ac:dyDescent="0.2">
      <c r="A794" s="2">
        <v>43646</v>
      </c>
      <c r="B794" s="4">
        <v>0.25557870370370367</v>
      </c>
      <c r="C794" s="7">
        <f t="shared" si="12"/>
        <v>0.25555555555555559</v>
      </c>
      <c r="D794" s="1">
        <v>42.662026490000002</v>
      </c>
      <c r="E794" s="1">
        <v>-73.773292510000005</v>
      </c>
      <c r="F794" s="1">
        <v>46.7694702148437</v>
      </c>
      <c r="G794" s="1">
        <v>6.4320000000000004</v>
      </c>
      <c r="I794" s="1">
        <v>0</v>
      </c>
      <c r="J794" s="1">
        <v>12</v>
      </c>
      <c r="K794" s="1" t="s">
        <v>17</v>
      </c>
      <c r="L794" s="1">
        <v>0.8</v>
      </c>
      <c r="M794" s="1">
        <v>0.8</v>
      </c>
      <c r="N794" s="1">
        <v>1.1000000000000001</v>
      </c>
      <c r="O794" s="1">
        <v>-36.5</v>
      </c>
      <c r="S794" s="1">
        <v>96</v>
      </c>
    </row>
    <row r="795" spans="1:19" ht="15.75" customHeight="1" x14ac:dyDescent="0.2">
      <c r="A795" s="2">
        <v>43646</v>
      </c>
      <c r="B795" s="4">
        <v>0.25974537037037038</v>
      </c>
      <c r="C795" s="7">
        <f t="shared" si="12"/>
        <v>0.25972222222222224</v>
      </c>
      <c r="D795" s="1">
        <v>42.662022800000003</v>
      </c>
      <c r="E795" s="1">
        <v>-73.773310800000004</v>
      </c>
      <c r="F795" s="1">
        <v>39.5</v>
      </c>
      <c r="G795" s="1">
        <v>20.768000000000001</v>
      </c>
      <c r="J795" s="1">
        <v>0</v>
      </c>
      <c r="K795" s="1" t="s">
        <v>16</v>
      </c>
      <c r="S795" s="1">
        <v>94</v>
      </c>
    </row>
    <row r="796" spans="1:19" ht="15.75" customHeight="1" x14ac:dyDescent="0.2">
      <c r="A796" s="2">
        <v>43646</v>
      </c>
      <c r="B796" s="4">
        <v>0.26391203703703703</v>
      </c>
      <c r="C796" s="7">
        <f t="shared" si="12"/>
        <v>0.2638888888888889</v>
      </c>
      <c r="D796" s="1">
        <v>42.662021750000001</v>
      </c>
      <c r="E796" s="1">
        <v>-73.773288730000004</v>
      </c>
      <c r="F796" s="1">
        <v>47.7342529296875</v>
      </c>
      <c r="G796" s="1">
        <v>7.5039999999999996</v>
      </c>
      <c r="I796" s="1">
        <v>0</v>
      </c>
      <c r="J796" s="1">
        <v>14</v>
      </c>
      <c r="K796" s="1" t="s">
        <v>17</v>
      </c>
      <c r="L796" s="1">
        <v>0.8</v>
      </c>
      <c r="M796" s="1">
        <v>0.8</v>
      </c>
      <c r="N796" s="1">
        <v>1.1000000000000001</v>
      </c>
      <c r="O796" s="1">
        <v>-36.5</v>
      </c>
      <c r="S796" s="1">
        <v>93</v>
      </c>
    </row>
    <row r="797" spans="1:19" ht="15.75" customHeight="1" x14ac:dyDescent="0.2">
      <c r="A797" s="2">
        <v>43646</v>
      </c>
      <c r="B797" s="4">
        <v>0.26807870370370374</v>
      </c>
      <c r="C797" s="7">
        <f t="shared" si="12"/>
        <v>0.26805555555555555</v>
      </c>
      <c r="D797" s="1">
        <v>42.662020249999998</v>
      </c>
      <c r="E797" s="1">
        <v>-73.773287030000006</v>
      </c>
      <c r="F797" s="1">
        <v>47.6505126953125</v>
      </c>
      <c r="G797" s="1">
        <v>5.36</v>
      </c>
      <c r="I797" s="1">
        <v>0</v>
      </c>
      <c r="J797" s="1">
        <v>13</v>
      </c>
      <c r="K797" s="1" t="s">
        <v>17</v>
      </c>
      <c r="L797" s="1">
        <v>0.9</v>
      </c>
      <c r="M797" s="1">
        <v>0.8</v>
      </c>
      <c r="N797" s="1">
        <v>1.2</v>
      </c>
      <c r="O797" s="1">
        <v>-36.5</v>
      </c>
      <c r="S797" s="1">
        <v>92</v>
      </c>
    </row>
    <row r="798" spans="1:19" ht="15.75" customHeight="1" x14ac:dyDescent="0.2">
      <c r="A798" s="2">
        <v>43646</v>
      </c>
      <c r="B798" s="4">
        <v>0.27224537037037039</v>
      </c>
      <c r="C798" s="7">
        <f t="shared" si="12"/>
        <v>0.27222222222222225</v>
      </c>
      <c r="D798" s="1">
        <v>42.662019229999999</v>
      </c>
      <c r="E798" s="1">
        <v>-73.773288919999999</v>
      </c>
      <c r="F798" s="1">
        <v>46.8780517578125</v>
      </c>
      <c r="G798" s="1">
        <v>5.36</v>
      </c>
      <c r="I798" s="1">
        <v>0</v>
      </c>
      <c r="J798" s="1">
        <v>13</v>
      </c>
      <c r="K798" s="1" t="s">
        <v>17</v>
      </c>
      <c r="L798" s="1">
        <v>0.9</v>
      </c>
      <c r="M798" s="1">
        <v>0.8</v>
      </c>
      <c r="N798" s="1">
        <v>1.2</v>
      </c>
      <c r="O798" s="1">
        <v>-36.5</v>
      </c>
      <c r="S798" s="1">
        <v>91</v>
      </c>
    </row>
    <row r="799" spans="1:19" ht="15.75" customHeight="1" x14ac:dyDescent="0.2">
      <c r="A799" s="2">
        <v>43646</v>
      </c>
      <c r="B799" s="4">
        <v>0.27641203703703704</v>
      </c>
      <c r="C799" s="7">
        <f t="shared" si="12"/>
        <v>0.27638888888888891</v>
      </c>
      <c r="D799" s="1">
        <v>42.662014429999999</v>
      </c>
      <c r="E799" s="1">
        <v>-73.773292839999996</v>
      </c>
      <c r="F799" s="1">
        <v>46.0746459960937</v>
      </c>
      <c r="G799" s="1">
        <v>5.36</v>
      </c>
      <c r="I799" s="1">
        <v>0</v>
      </c>
      <c r="J799" s="1">
        <v>13</v>
      </c>
      <c r="K799" s="1" t="s">
        <v>17</v>
      </c>
      <c r="L799" s="1">
        <v>0.8</v>
      </c>
      <c r="M799" s="1">
        <v>0.8</v>
      </c>
      <c r="N799" s="1">
        <v>1.1000000000000001</v>
      </c>
      <c r="O799" s="1">
        <v>-36.5</v>
      </c>
      <c r="S799" s="1">
        <v>89</v>
      </c>
    </row>
    <row r="800" spans="1:19" ht="15.75" customHeight="1" x14ac:dyDescent="0.2">
      <c r="A800" s="2">
        <v>43646</v>
      </c>
      <c r="B800" s="4">
        <v>0.28057870370370369</v>
      </c>
      <c r="C800" s="7">
        <f t="shared" si="12"/>
        <v>0.28055555555555556</v>
      </c>
      <c r="D800" s="1">
        <v>42.661991100000002</v>
      </c>
      <c r="E800" s="1">
        <v>-73.773311199999995</v>
      </c>
      <c r="F800" s="1">
        <v>40.099998474121001</v>
      </c>
      <c r="G800" s="1">
        <v>19.074999999999999</v>
      </c>
      <c r="J800" s="1">
        <v>0</v>
      </c>
      <c r="K800" s="1" t="s">
        <v>16</v>
      </c>
      <c r="S800" s="1">
        <v>88</v>
      </c>
    </row>
    <row r="801" spans="1:19" ht="15.75" customHeight="1" x14ac:dyDescent="0.2">
      <c r="A801" s="2">
        <v>43646</v>
      </c>
      <c r="B801" s="4">
        <v>0.28474537037037034</v>
      </c>
      <c r="C801" s="7">
        <f t="shared" si="12"/>
        <v>0.28472222222222221</v>
      </c>
      <c r="D801" s="1">
        <v>42.662009930000004</v>
      </c>
      <c r="E801" s="1">
        <v>-73.773291999999998</v>
      </c>
      <c r="F801" s="1">
        <v>45.783203125</v>
      </c>
      <c r="G801" s="1">
        <v>9.6480010000000007</v>
      </c>
      <c r="I801" s="1">
        <v>0</v>
      </c>
      <c r="J801" s="1">
        <v>15</v>
      </c>
      <c r="K801" s="1" t="s">
        <v>17</v>
      </c>
      <c r="L801" s="1">
        <v>0.8</v>
      </c>
      <c r="M801" s="1">
        <v>0.7</v>
      </c>
      <c r="N801" s="1">
        <v>1</v>
      </c>
      <c r="O801" s="1">
        <v>-36.5</v>
      </c>
      <c r="S801" s="1">
        <v>87</v>
      </c>
    </row>
    <row r="802" spans="1:19" ht="15.75" customHeight="1" x14ac:dyDescent="0.2">
      <c r="A802" s="2">
        <v>43646</v>
      </c>
      <c r="B802" s="4">
        <v>0.29266203703703703</v>
      </c>
      <c r="C802" s="7">
        <f t="shared" si="12"/>
        <v>0.29236111111111113</v>
      </c>
      <c r="D802" s="1">
        <v>42.662015699999998</v>
      </c>
      <c r="E802" s="1">
        <v>-73.773314600000006</v>
      </c>
      <c r="F802" s="1">
        <v>40.099998474121001</v>
      </c>
      <c r="G802" s="1">
        <v>19.768999999999998</v>
      </c>
      <c r="J802" s="1">
        <v>0</v>
      </c>
      <c r="K802" s="1" t="s">
        <v>16</v>
      </c>
      <c r="S802" s="1">
        <v>86</v>
      </c>
    </row>
    <row r="803" spans="1:19" ht="15.75" customHeight="1" x14ac:dyDescent="0.2">
      <c r="A803" s="2">
        <v>43646</v>
      </c>
      <c r="B803" s="4">
        <v>0.29614583333333333</v>
      </c>
      <c r="C803" s="7">
        <f t="shared" si="12"/>
        <v>0.29583333333333334</v>
      </c>
      <c r="D803" s="1">
        <v>42.6620147</v>
      </c>
      <c r="E803" s="1">
        <v>-73.773314900000003</v>
      </c>
      <c r="F803" s="1">
        <v>40.099998474121001</v>
      </c>
      <c r="G803" s="1">
        <v>19.503</v>
      </c>
      <c r="J803" s="1">
        <v>0</v>
      </c>
      <c r="K803" s="1" t="s">
        <v>16</v>
      </c>
      <c r="S803" s="1">
        <v>86</v>
      </c>
    </row>
    <row r="804" spans="1:19" ht="15.75" customHeight="1" x14ac:dyDescent="0.2">
      <c r="A804" s="2">
        <v>43646</v>
      </c>
      <c r="B804" s="4">
        <v>0.29798611111111112</v>
      </c>
      <c r="C804" s="7">
        <f t="shared" si="12"/>
        <v>0.29791666666666666</v>
      </c>
      <c r="D804" s="1">
        <v>42.662021199999998</v>
      </c>
      <c r="E804" s="1">
        <v>-73.773310800000004</v>
      </c>
      <c r="F804" s="1">
        <v>40.099998474121001</v>
      </c>
      <c r="G804" s="1">
        <v>19.52</v>
      </c>
      <c r="J804" s="1">
        <v>0</v>
      </c>
      <c r="K804" s="1" t="s">
        <v>16</v>
      </c>
      <c r="S804" s="1">
        <v>86</v>
      </c>
    </row>
    <row r="805" spans="1:19" ht="15.75" customHeight="1" x14ac:dyDescent="0.2">
      <c r="A805" s="2">
        <v>43646</v>
      </c>
      <c r="B805" s="4">
        <v>0.30215277777777777</v>
      </c>
      <c r="C805" s="7">
        <f t="shared" si="12"/>
        <v>0.30208333333333337</v>
      </c>
      <c r="D805" s="1">
        <v>42.662012699999998</v>
      </c>
      <c r="E805" s="1">
        <v>-73.773305399999998</v>
      </c>
      <c r="F805" s="1">
        <v>40.099998474121001</v>
      </c>
      <c r="G805" s="1">
        <v>19.802</v>
      </c>
      <c r="J805" s="1">
        <v>0</v>
      </c>
      <c r="K805" s="1" t="s">
        <v>16</v>
      </c>
      <c r="S805" s="1">
        <v>85</v>
      </c>
    </row>
    <row r="806" spans="1:19" ht="15.75" customHeight="1" x14ac:dyDescent="0.2">
      <c r="A806" s="2">
        <v>43646</v>
      </c>
      <c r="B806" s="4">
        <v>0.30633101851851852</v>
      </c>
      <c r="C806" s="7">
        <f t="shared" si="12"/>
        <v>0.30625000000000002</v>
      </c>
      <c r="D806" s="1">
        <v>42.662012400000002</v>
      </c>
      <c r="E806" s="1">
        <v>-73.773305399999998</v>
      </c>
      <c r="F806" s="1">
        <v>40.099998474121001</v>
      </c>
      <c r="G806" s="1">
        <v>19.773</v>
      </c>
      <c r="J806" s="1">
        <v>0</v>
      </c>
      <c r="K806" s="1" t="s">
        <v>16</v>
      </c>
      <c r="S806" s="1">
        <v>85</v>
      </c>
    </row>
    <row r="807" spans="1:19" ht="15.75" customHeight="1" x14ac:dyDescent="0.2">
      <c r="A807" s="2">
        <v>43646</v>
      </c>
      <c r="B807" s="4">
        <v>0.31434027777777779</v>
      </c>
      <c r="C807" s="7">
        <f t="shared" si="12"/>
        <v>0.31458333333333333</v>
      </c>
      <c r="D807" s="1">
        <v>42.662011</v>
      </c>
      <c r="E807" s="1">
        <v>-73.773306399999996</v>
      </c>
      <c r="F807" s="1">
        <v>40.099998474121001</v>
      </c>
      <c r="G807" s="1">
        <v>20.626999999999999</v>
      </c>
      <c r="J807" s="1">
        <v>0</v>
      </c>
      <c r="K807" s="1" t="s">
        <v>16</v>
      </c>
      <c r="S807" s="1">
        <v>85</v>
      </c>
    </row>
    <row r="808" spans="1:19" ht="15.75" customHeight="1" x14ac:dyDescent="0.2">
      <c r="A808" s="2">
        <v>43646</v>
      </c>
      <c r="B808" s="4">
        <v>0.31810185185185186</v>
      </c>
      <c r="C808" s="7">
        <f t="shared" si="12"/>
        <v>0.31805555555555559</v>
      </c>
      <c r="D808" s="1">
        <v>42.662018699999997</v>
      </c>
      <c r="E808" s="1">
        <v>-73.773310699999996</v>
      </c>
      <c r="F808" s="1">
        <v>40.099998474121001</v>
      </c>
      <c r="G808" s="1">
        <v>19.745999999999999</v>
      </c>
      <c r="J808" s="1">
        <v>0</v>
      </c>
      <c r="K808" s="1" t="s">
        <v>16</v>
      </c>
      <c r="S808" s="1">
        <v>85</v>
      </c>
    </row>
    <row r="809" spans="1:19" ht="15.75" customHeight="1" x14ac:dyDescent="0.2">
      <c r="A809" s="2">
        <v>43646</v>
      </c>
      <c r="B809" s="4">
        <v>0.32435185185185184</v>
      </c>
      <c r="C809" s="7">
        <f t="shared" si="12"/>
        <v>0.32430555555555557</v>
      </c>
      <c r="D809" s="1">
        <v>42.662013199999997</v>
      </c>
      <c r="E809" s="1">
        <v>-73.773312899999993</v>
      </c>
      <c r="F809" s="1">
        <v>39.5</v>
      </c>
      <c r="G809" s="1">
        <v>19.667999999999999</v>
      </c>
      <c r="J809" s="1">
        <v>0</v>
      </c>
      <c r="K809" s="1" t="s">
        <v>16</v>
      </c>
      <c r="S809" s="1">
        <v>85</v>
      </c>
    </row>
    <row r="810" spans="1:19" ht="15.75" customHeight="1" x14ac:dyDescent="0.2">
      <c r="A810" s="2">
        <v>43646</v>
      </c>
      <c r="B810" s="4">
        <v>0.32645833333333335</v>
      </c>
      <c r="C810" s="7">
        <f t="shared" si="12"/>
        <v>0.3263888888888889</v>
      </c>
      <c r="D810" s="1">
        <v>42.662010700000003</v>
      </c>
      <c r="E810" s="1">
        <v>-73.773305800000003</v>
      </c>
      <c r="F810" s="1">
        <v>40.099998474121001</v>
      </c>
      <c r="G810" s="1">
        <v>19.847000000000001</v>
      </c>
      <c r="J810" s="1">
        <v>0</v>
      </c>
      <c r="K810" s="1" t="s">
        <v>16</v>
      </c>
      <c r="S810" s="1">
        <v>85</v>
      </c>
    </row>
    <row r="811" spans="1:19" ht="15.75" customHeight="1" x14ac:dyDescent="0.2">
      <c r="A811" s="2">
        <v>43646</v>
      </c>
      <c r="B811" s="4">
        <v>0.33064814814814814</v>
      </c>
      <c r="C811" s="7">
        <f t="shared" si="12"/>
        <v>0.33055555555555555</v>
      </c>
      <c r="D811" s="1">
        <v>42.662011200000002</v>
      </c>
      <c r="E811" s="1">
        <v>-73.7733056</v>
      </c>
      <c r="F811" s="1">
        <v>40.099998474121001</v>
      </c>
      <c r="G811" s="1">
        <v>19.893000000000001</v>
      </c>
      <c r="J811" s="1">
        <v>0</v>
      </c>
      <c r="K811" s="1" t="s">
        <v>16</v>
      </c>
      <c r="S811" s="1">
        <v>85</v>
      </c>
    </row>
    <row r="812" spans="1:19" ht="15.75" customHeight="1" x14ac:dyDescent="0.2">
      <c r="A812" s="2">
        <v>43646</v>
      </c>
      <c r="B812" s="4">
        <v>0.36737268518518523</v>
      </c>
      <c r="C812" s="7">
        <f t="shared" si="12"/>
        <v>0.36736111111111114</v>
      </c>
      <c r="D812" s="1">
        <v>42.662013700000003</v>
      </c>
      <c r="E812" s="1">
        <v>-73.773305800000003</v>
      </c>
      <c r="F812" s="1">
        <v>40.099998474121001</v>
      </c>
      <c r="G812" s="1">
        <v>20.672999999999998</v>
      </c>
      <c r="J812" s="1">
        <v>0</v>
      </c>
      <c r="K812" s="1" t="s">
        <v>16</v>
      </c>
      <c r="S812" s="1">
        <v>84</v>
      </c>
    </row>
    <row r="813" spans="1:19" ht="15.75" customHeight="1" x14ac:dyDescent="0.2">
      <c r="A813" s="2">
        <v>43646</v>
      </c>
      <c r="B813" s="4">
        <v>0.37155092592592592</v>
      </c>
      <c r="C813" s="7">
        <f t="shared" si="12"/>
        <v>0.37152777777777779</v>
      </c>
      <c r="D813" s="1">
        <v>42.661993000000002</v>
      </c>
      <c r="E813" s="1">
        <v>-73.773320999999996</v>
      </c>
      <c r="F813" s="1">
        <v>40.099998474121001</v>
      </c>
      <c r="G813" s="1">
        <v>18.594999999999999</v>
      </c>
      <c r="J813" s="1">
        <v>0</v>
      </c>
      <c r="K813" s="1" t="s">
        <v>16</v>
      </c>
      <c r="S813" s="1">
        <v>84</v>
      </c>
    </row>
    <row r="814" spans="1:19" ht="15.75" customHeight="1" x14ac:dyDescent="0.2">
      <c r="A814" s="2">
        <v>43646</v>
      </c>
      <c r="B814" s="4">
        <v>0.37918981481481479</v>
      </c>
      <c r="C814" s="7">
        <f t="shared" si="12"/>
        <v>0.37916666666666671</v>
      </c>
      <c r="D814" s="1">
        <v>42.661994399999998</v>
      </c>
      <c r="E814" s="1">
        <v>-73.773320499999997</v>
      </c>
      <c r="F814" s="1">
        <v>40.099998474121001</v>
      </c>
      <c r="G814" s="1">
        <v>19.036999999999999</v>
      </c>
      <c r="J814" s="1">
        <v>0</v>
      </c>
      <c r="K814" s="1" t="s">
        <v>16</v>
      </c>
      <c r="S814" s="1">
        <v>84</v>
      </c>
    </row>
    <row r="815" spans="1:19" ht="15.75" customHeight="1" x14ac:dyDescent="0.2">
      <c r="A815" s="2">
        <v>43646</v>
      </c>
      <c r="B815" s="4">
        <v>0.38061342592592595</v>
      </c>
      <c r="C815" s="7">
        <f t="shared" si="12"/>
        <v>0.38055555555555559</v>
      </c>
      <c r="D815" s="1">
        <v>42.661993699999996</v>
      </c>
      <c r="E815" s="1">
        <v>-73.773319200000003</v>
      </c>
      <c r="F815" s="1">
        <v>40.099998474121001</v>
      </c>
      <c r="G815" s="1">
        <v>19.795000000000002</v>
      </c>
      <c r="J815" s="1">
        <v>0</v>
      </c>
      <c r="K815" s="1" t="s">
        <v>16</v>
      </c>
      <c r="S815" s="1">
        <v>84</v>
      </c>
    </row>
    <row r="816" spans="1:19" ht="15.75" customHeight="1" x14ac:dyDescent="0.2">
      <c r="A816" s="2">
        <v>43646</v>
      </c>
      <c r="B816" s="4">
        <v>0.38847222222222227</v>
      </c>
      <c r="C816" s="7">
        <f t="shared" si="12"/>
        <v>0.38819444444444445</v>
      </c>
      <c r="D816" s="1">
        <v>42.661998699999998</v>
      </c>
      <c r="E816" s="1">
        <v>-73.773326400000002</v>
      </c>
      <c r="F816" s="1">
        <v>40.099998474121001</v>
      </c>
      <c r="G816" s="1">
        <v>19.725000000000001</v>
      </c>
      <c r="J816" s="1">
        <v>0</v>
      </c>
      <c r="K816" s="1" t="s">
        <v>16</v>
      </c>
      <c r="S816" s="1">
        <v>84</v>
      </c>
    </row>
    <row r="817" spans="1:19" ht="15.75" customHeight="1" x14ac:dyDescent="0.2">
      <c r="A817" s="2">
        <v>43646</v>
      </c>
      <c r="B817" s="4">
        <v>0.39103009259259264</v>
      </c>
      <c r="C817" s="7">
        <f t="shared" si="12"/>
        <v>0.39097222222222222</v>
      </c>
      <c r="D817" s="1">
        <v>42.661996899999998</v>
      </c>
      <c r="E817" s="1">
        <v>-73.773327600000002</v>
      </c>
      <c r="F817" s="1">
        <v>39.5</v>
      </c>
      <c r="G817" s="1">
        <v>19.658999999999999</v>
      </c>
      <c r="J817" s="1">
        <v>0</v>
      </c>
      <c r="K817" s="1" t="s">
        <v>16</v>
      </c>
      <c r="S817" s="1">
        <v>83</v>
      </c>
    </row>
    <row r="818" spans="1:19" ht="15.75" customHeight="1" x14ac:dyDescent="0.2">
      <c r="A818" s="2">
        <v>43646</v>
      </c>
      <c r="B818" s="4">
        <v>0.39521990740740742</v>
      </c>
      <c r="C818" s="7">
        <f t="shared" si="12"/>
        <v>0.39513888888888893</v>
      </c>
      <c r="D818" s="1">
        <v>42.661993299999999</v>
      </c>
      <c r="E818" s="1">
        <v>-73.773334399999996</v>
      </c>
      <c r="F818" s="1">
        <v>38</v>
      </c>
      <c r="G818" s="1">
        <v>19.690999999999999</v>
      </c>
      <c r="J818" s="1">
        <v>0</v>
      </c>
      <c r="K818" s="1" t="s">
        <v>16</v>
      </c>
      <c r="S818" s="1">
        <v>83</v>
      </c>
    </row>
    <row r="819" spans="1:19" ht="15.75" customHeight="1" x14ac:dyDescent="0.2">
      <c r="A819" s="2">
        <v>43646</v>
      </c>
      <c r="B819" s="4">
        <v>0.40290509259259261</v>
      </c>
      <c r="C819" s="7">
        <f t="shared" si="12"/>
        <v>0.40277777777777779</v>
      </c>
      <c r="D819" s="1">
        <v>42.661995699999999</v>
      </c>
      <c r="E819" s="1">
        <v>-73.773319299999997</v>
      </c>
      <c r="F819" s="1">
        <v>40.099998474121001</v>
      </c>
      <c r="G819" s="1">
        <v>19.128</v>
      </c>
      <c r="J819" s="1">
        <v>0</v>
      </c>
      <c r="K819" s="1" t="s">
        <v>16</v>
      </c>
      <c r="S819" s="1">
        <v>83</v>
      </c>
    </row>
    <row r="820" spans="1:19" ht="15.75" customHeight="1" x14ac:dyDescent="0.2">
      <c r="A820" s="2">
        <v>43646</v>
      </c>
      <c r="B820" s="4">
        <v>0.40491898148148148</v>
      </c>
      <c r="C820" s="7">
        <f t="shared" si="12"/>
        <v>0.40486111111111112</v>
      </c>
      <c r="D820" s="1">
        <v>42.662001600000004</v>
      </c>
      <c r="E820" s="1">
        <v>-73.773316399999999</v>
      </c>
      <c r="F820" s="1">
        <v>40.099998474121001</v>
      </c>
      <c r="G820" s="1">
        <v>20.547999999999998</v>
      </c>
      <c r="J820" s="1">
        <v>0</v>
      </c>
      <c r="K820" s="1" t="s">
        <v>16</v>
      </c>
      <c r="S820" s="1">
        <v>83</v>
      </c>
    </row>
    <row r="821" spans="1:19" ht="15.75" customHeight="1" x14ac:dyDescent="0.2">
      <c r="A821" s="2">
        <v>43646</v>
      </c>
      <c r="B821" s="4">
        <v>0.42929398148148151</v>
      </c>
      <c r="C821" s="7">
        <f t="shared" si="12"/>
        <v>0.4291666666666667</v>
      </c>
      <c r="D821" s="1">
        <v>42.662054640000001</v>
      </c>
      <c r="E821" s="1">
        <v>-73.773450949999997</v>
      </c>
      <c r="F821" s="1">
        <v>22.82666015625</v>
      </c>
      <c r="G821" s="1">
        <v>18.224</v>
      </c>
      <c r="I821" s="1">
        <v>0</v>
      </c>
      <c r="J821" s="1">
        <v>0</v>
      </c>
      <c r="K821" s="1" t="s">
        <v>17</v>
      </c>
      <c r="L821" s="1">
        <v>1</v>
      </c>
      <c r="M821" s="1">
        <v>1.9</v>
      </c>
      <c r="N821" s="1">
        <v>2.2000000000000002</v>
      </c>
      <c r="O821" s="1">
        <v>-36.5</v>
      </c>
      <c r="S821" s="1">
        <v>83</v>
      </c>
    </row>
    <row r="822" spans="1:19" ht="15.75" customHeight="1" x14ac:dyDescent="0.2">
      <c r="A822" s="2">
        <v>43646</v>
      </c>
      <c r="B822" s="4">
        <v>0.43770833333333337</v>
      </c>
      <c r="C822" s="7">
        <f t="shared" si="12"/>
        <v>0.4375</v>
      </c>
      <c r="D822" s="1">
        <v>42.661993099999997</v>
      </c>
      <c r="E822" s="1">
        <v>-73.7733329</v>
      </c>
      <c r="F822" s="1">
        <v>39.5</v>
      </c>
      <c r="G822" s="1">
        <v>19.841999999999999</v>
      </c>
      <c r="J822" s="1">
        <v>0</v>
      </c>
      <c r="K822" s="1" t="s">
        <v>16</v>
      </c>
      <c r="S822" s="1">
        <v>82</v>
      </c>
    </row>
    <row r="823" spans="1:19" ht="15.75" customHeight="1" x14ac:dyDescent="0.2">
      <c r="A823" s="2">
        <v>43646</v>
      </c>
      <c r="B823" s="4">
        <v>0.43962962962962965</v>
      </c>
      <c r="C823" s="7">
        <f t="shared" si="12"/>
        <v>0.43958333333333333</v>
      </c>
      <c r="D823" s="1">
        <v>42.662005700000002</v>
      </c>
      <c r="E823" s="1">
        <v>-73.7733037</v>
      </c>
      <c r="F823" s="1">
        <v>40.099998474121001</v>
      </c>
      <c r="G823" s="1">
        <v>19.670000000000002</v>
      </c>
      <c r="J823" s="1">
        <v>0</v>
      </c>
      <c r="K823" s="1" t="s">
        <v>16</v>
      </c>
      <c r="S823" s="1">
        <v>82</v>
      </c>
    </row>
    <row r="824" spans="1:19" ht="15.75" customHeight="1" x14ac:dyDescent="0.2">
      <c r="A824" s="2">
        <v>43646</v>
      </c>
      <c r="B824" s="4">
        <v>0.44729166666666664</v>
      </c>
      <c r="C824" s="7">
        <f t="shared" si="12"/>
        <v>0.44722222222222224</v>
      </c>
      <c r="D824" s="1">
        <v>42.6620104</v>
      </c>
      <c r="E824" s="1">
        <v>-73.773306599999998</v>
      </c>
      <c r="F824" s="1">
        <v>40.099998474121001</v>
      </c>
      <c r="G824" s="1">
        <v>19.815000000000001</v>
      </c>
      <c r="J824" s="1">
        <v>0</v>
      </c>
      <c r="K824" s="1" t="s">
        <v>16</v>
      </c>
      <c r="S824" s="1">
        <v>82</v>
      </c>
    </row>
    <row r="825" spans="1:19" ht="15.75" customHeight="1" x14ac:dyDescent="0.2">
      <c r="A825" s="2">
        <v>43646</v>
      </c>
      <c r="B825" s="4">
        <v>0.45004629629629633</v>
      </c>
      <c r="C825" s="7">
        <f t="shared" si="12"/>
        <v>0.45</v>
      </c>
      <c r="D825" s="1">
        <v>42.662011800000002</v>
      </c>
      <c r="E825" s="1">
        <v>-73.773305199999996</v>
      </c>
      <c r="F825" s="1">
        <v>40.099998474121001</v>
      </c>
      <c r="G825" s="1">
        <v>19.788</v>
      </c>
      <c r="J825" s="1">
        <v>0</v>
      </c>
      <c r="K825" s="1" t="s">
        <v>16</v>
      </c>
      <c r="S825" s="1">
        <v>82</v>
      </c>
    </row>
    <row r="826" spans="1:19" ht="15.75" customHeight="1" x14ac:dyDescent="0.2">
      <c r="A826" s="2">
        <v>43646</v>
      </c>
      <c r="B826" s="4">
        <v>0.45712962962962966</v>
      </c>
      <c r="C826" s="7">
        <f t="shared" si="12"/>
        <v>0.45694444444444449</v>
      </c>
      <c r="D826" s="1">
        <v>42.661999100000003</v>
      </c>
      <c r="E826" s="1">
        <v>-73.773318200000006</v>
      </c>
      <c r="F826" s="1">
        <v>40.099998474121001</v>
      </c>
      <c r="G826" s="1">
        <v>19.706</v>
      </c>
      <c r="J826" s="1">
        <v>0</v>
      </c>
      <c r="K826" s="1" t="s">
        <v>16</v>
      </c>
      <c r="S826" s="1">
        <v>82</v>
      </c>
    </row>
    <row r="827" spans="1:19" ht="15.75" customHeight="1" x14ac:dyDescent="0.2">
      <c r="A827" s="2">
        <v>43646</v>
      </c>
      <c r="B827" s="4">
        <v>0.46046296296296302</v>
      </c>
      <c r="C827" s="7">
        <f t="shared" si="12"/>
        <v>0.4604166666666667</v>
      </c>
      <c r="D827" s="1">
        <v>42.662012300000001</v>
      </c>
      <c r="E827" s="1">
        <v>-73.773305699999995</v>
      </c>
      <c r="F827" s="1">
        <v>40.099998474121001</v>
      </c>
      <c r="G827" s="1">
        <v>19.841999999999999</v>
      </c>
      <c r="J827" s="1">
        <v>0</v>
      </c>
      <c r="K827" s="1" t="s">
        <v>16</v>
      </c>
      <c r="S827" s="1">
        <v>82</v>
      </c>
    </row>
    <row r="828" spans="1:19" ht="15.75" customHeight="1" x14ac:dyDescent="0.2">
      <c r="A828" s="2">
        <v>43646</v>
      </c>
      <c r="B828" s="4">
        <v>0.4646527777777778</v>
      </c>
      <c r="C828" s="7">
        <f t="shared" si="12"/>
        <v>0.46458333333333335</v>
      </c>
      <c r="D828" s="1">
        <v>42.6620116</v>
      </c>
      <c r="E828" s="1">
        <v>-73.773306599999998</v>
      </c>
      <c r="F828" s="1">
        <v>42.199996948242102</v>
      </c>
      <c r="G828" s="1">
        <v>19.927</v>
      </c>
      <c r="J828" s="1">
        <v>0</v>
      </c>
      <c r="K828" s="1" t="s">
        <v>16</v>
      </c>
      <c r="S828" s="1">
        <v>82</v>
      </c>
    </row>
    <row r="829" spans="1:19" ht="15.75" customHeight="1" x14ac:dyDescent="0.2">
      <c r="A829" s="2">
        <v>43646</v>
      </c>
      <c r="B829" s="4">
        <v>0.46880787037037036</v>
      </c>
      <c r="C829" s="7">
        <f t="shared" si="12"/>
        <v>0.46875</v>
      </c>
      <c r="D829" s="1">
        <v>42.662010199999997</v>
      </c>
      <c r="E829" s="1">
        <v>-73.773306500000004</v>
      </c>
      <c r="F829" s="1">
        <v>40.099998474121001</v>
      </c>
      <c r="G829" s="1">
        <v>19.699000000000002</v>
      </c>
      <c r="J829" s="1">
        <v>0</v>
      </c>
      <c r="K829" s="1" t="s">
        <v>16</v>
      </c>
      <c r="S829" s="1">
        <v>81</v>
      </c>
    </row>
    <row r="830" spans="1:19" ht="15.75" customHeight="1" x14ac:dyDescent="0.2">
      <c r="A830" s="2">
        <v>43646</v>
      </c>
      <c r="B830" s="4">
        <v>0.48018518518518521</v>
      </c>
      <c r="C830" s="7">
        <f t="shared" si="12"/>
        <v>0.47986111111111113</v>
      </c>
      <c r="D830" s="1">
        <v>42.661996899999998</v>
      </c>
      <c r="E830" s="1">
        <v>-73.773318599999996</v>
      </c>
      <c r="F830" s="1">
        <v>42.199996948242102</v>
      </c>
      <c r="G830" s="1">
        <v>20.481999999999999</v>
      </c>
      <c r="J830" s="1">
        <v>0</v>
      </c>
      <c r="K830" s="1" t="s">
        <v>16</v>
      </c>
      <c r="S830" s="1">
        <v>81</v>
      </c>
    </row>
    <row r="831" spans="1:19" ht="15.75" customHeight="1" x14ac:dyDescent="0.2">
      <c r="A831" s="2">
        <v>43646</v>
      </c>
      <c r="B831" s="4">
        <v>0.48435185185185187</v>
      </c>
      <c r="C831" s="7">
        <f t="shared" si="12"/>
        <v>0.48402777777777778</v>
      </c>
      <c r="D831" s="1">
        <v>42.662022800000003</v>
      </c>
      <c r="E831" s="1">
        <v>-73.773307399999993</v>
      </c>
      <c r="F831" s="1">
        <v>40.099998474121001</v>
      </c>
      <c r="G831" s="1">
        <v>19.827999999999999</v>
      </c>
      <c r="J831" s="1">
        <v>0</v>
      </c>
      <c r="K831" s="1" t="s">
        <v>16</v>
      </c>
      <c r="S831" s="1">
        <v>80</v>
      </c>
    </row>
    <row r="832" spans="1:19" ht="15.75" customHeight="1" x14ac:dyDescent="0.2">
      <c r="A832" s="2">
        <v>43646</v>
      </c>
      <c r="B832" s="4">
        <v>0.48851851851851852</v>
      </c>
      <c r="C832" s="7">
        <f t="shared" si="12"/>
        <v>0.48819444444444449</v>
      </c>
      <c r="D832" s="1">
        <v>42.662050890000003</v>
      </c>
      <c r="E832" s="1">
        <v>-73.773368770000005</v>
      </c>
      <c r="F832" s="1">
        <v>40.6539306640625</v>
      </c>
      <c r="G832" s="1">
        <v>7.5039999999999996</v>
      </c>
      <c r="I832" s="1">
        <v>0</v>
      </c>
      <c r="J832" s="1">
        <v>0</v>
      </c>
      <c r="K832" s="1" t="s">
        <v>17</v>
      </c>
      <c r="L832" s="1">
        <v>0.8</v>
      </c>
      <c r="M832" s="1">
        <v>0.9</v>
      </c>
      <c r="N832" s="1">
        <v>1.2</v>
      </c>
      <c r="O832" s="1">
        <v>-36.5</v>
      </c>
      <c r="S832" s="1">
        <v>78</v>
      </c>
    </row>
    <row r="833" spans="1:19" ht="15.75" customHeight="1" x14ac:dyDescent="0.2">
      <c r="A833" s="2">
        <v>43646</v>
      </c>
      <c r="B833" s="4">
        <v>0.49268518518518517</v>
      </c>
      <c r="C833" s="7">
        <f t="shared" si="12"/>
        <v>0.49236111111111114</v>
      </c>
      <c r="D833" s="1">
        <v>42.662049400000001</v>
      </c>
      <c r="E833" s="1">
        <v>-73.7733056</v>
      </c>
      <c r="F833" s="1">
        <v>40.099998474121001</v>
      </c>
      <c r="G833" s="1">
        <v>19.184999999999999</v>
      </c>
      <c r="J833" s="1">
        <v>0</v>
      </c>
      <c r="K833" s="1" t="s">
        <v>16</v>
      </c>
      <c r="S833" s="1">
        <v>77</v>
      </c>
    </row>
    <row r="834" spans="1:19" ht="15.75" customHeight="1" x14ac:dyDescent="0.2">
      <c r="A834" s="2">
        <v>43646</v>
      </c>
      <c r="B834" s="4">
        <v>0.49685185185185188</v>
      </c>
      <c r="C834" s="7">
        <f t="shared" si="12"/>
        <v>0.49652777777777779</v>
      </c>
      <c r="D834" s="1">
        <v>42.662026140000002</v>
      </c>
      <c r="E834" s="1">
        <v>-73.773322179999994</v>
      </c>
      <c r="F834" s="1">
        <v>32.9332275390625</v>
      </c>
      <c r="G834" s="1">
        <v>8.5760000000000005</v>
      </c>
      <c r="I834" s="1">
        <v>0</v>
      </c>
      <c r="J834" s="1">
        <v>14</v>
      </c>
      <c r="K834" s="1" t="s">
        <v>17</v>
      </c>
      <c r="L834" s="1">
        <v>0.8</v>
      </c>
      <c r="M834" s="1">
        <v>0.8</v>
      </c>
      <c r="N834" s="1">
        <v>1.1000000000000001</v>
      </c>
      <c r="O834" s="1">
        <v>-36.5</v>
      </c>
      <c r="S834" s="1">
        <v>77</v>
      </c>
    </row>
    <row r="835" spans="1:19" ht="15.75" customHeight="1" x14ac:dyDescent="0.2">
      <c r="A835" s="2">
        <v>43646</v>
      </c>
      <c r="B835" s="4">
        <v>0.50101851851851853</v>
      </c>
      <c r="C835" s="7">
        <f t="shared" ref="C835:C898" si="13">MROUND(B835,1/60/24)</f>
        <v>0.50069444444444444</v>
      </c>
      <c r="D835" s="1">
        <v>42.66202208</v>
      </c>
      <c r="E835" s="1">
        <v>-73.773316660000006</v>
      </c>
      <c r="F835" s="1">
        <v>33.0016479492187</v>
      </c>
      <c r="G835" s="1">
        <v>9.6480010000000007</v>
      </c>
      <c r="I835" s="1">
        <v>0</v>
      </c>
      <c r="J835" s="1">
        <v>11</v>
      </c>
      <c r="K835" s="1" t="s">
        <v>17</v>
      </c>
      <c r="L835" s="1">
        <v>1</v>
      </c>
      <c r="M835" s="1">
        <v>0.9</v>
      </c>
      <c r="N835" s="1">
        <v>1.3</v>
      </c>
      <c r="O835" s="1">
        <v>-36.5</v>
      </c>
      <c r="S835" s="1">
        <v>80</v>
      </c>
    </row>
    <row r="836" spans="1:19" ht="15.75" customHeight="1" x14ac:dyDescent="0.2">
      <c r="A836" s="2">
        <v>43646</v>
      </c>
      <c r="B836" s="4">
        <v>0.50302083333333336</v>
      </c>
      <c r="C836" s="7">
        <f t="shared" si="13"/>
        <v>0.50277777777777777</v>
      </c>
      <c r="D836" s="1">
        <v>42.662019700000002</v>
      </c>
      <c r="E836" s="1">
        <v>-73.773318270000004</v>
      </c>
      <c r="F836" s="1">
        <v>33.3707885742187</v>
      </c>
      <c r="G836" s="1">
        <v>5.36</v>
      </c>
      <c r="I836" s="1">
        <v>0</v>
      </c>
      <c r="J836" s="1">
        <v>0</v>
      </c>
      <c r="K836" s="1" t="s">
        <v>17</v>
      </c>
      <c r="L836" s="1">
        <v>0.8</v>
      </c>
      <c r="M836" s="1">
        <v>0.8</v>
      </c>
      <c r="N836" s="1">
        <v>1.2</v>
      </c>
      <c r="O836" s="1">
        <v>-36.5</v>
      </c>
      <c r="S836" s="1">
        <v>82</v>
      </c>
    </row>
    <row r="837" spans="1:19" ht="15.75" customHeight="1" x14ac:dyDescent="0.2">
      <c r="A837" s="2">
        <v>43646</v>
      </c>
      <c r="B837" s="4">
        <v>0.50400462962962966</v>
      </c>
      <c r="C837" s="7">
        <f t="shared" si="13"/>
        <v>0.50416666666666665</v>
      </c>
      <c r="D837" s="1">
        <v>42.662020470000002</v>
      </c>
      <c r="E837" s="1">
        <v>-73.773316159999993</v>
      </c>
      <c r="F837" s="1">
        <v>33.8153686523437</v>
      </c>
      <c r="G837" s="1">
        <v>4.2880000000000003</v>
      </c>
      <c r="I837" s="1">
        <v>0</v>
      </c>
      <c r="J837" s="1">
        <v>11</v>
      </c>
      <c r="K837" s="1" t="s">
        <v>17</v>
      </c>
      <c r="L837" s="1">
        <v>0.9</v>
      </c>
      <c r="M837" s="1">
        <v>0.9</v>
      </c>
      <c r="N837" s="1">
        <v>1.3</v>
      </c>
      <c r="O837" s="1">
        <v>-36.5</v>
      </c>
      <c r="S837" s="1">
        <v>83</v>
      </c>
    </row>
    <row r="838" spans="1:19" ht="15.75" customHeight="1" x14ac:dyDescent="0.2">
      <c r="A838" s="2">
        <v>43646</v>
      </c>
      <c r="B838" s="4">
        <v>0.50502314814814808</v>
      </c>
      <c r="C838" s="7">
        <f t="shared" si="13"/>
        <v>0.50486111111111109</v>
      </c>
      <c r="D838" s="1">
        <v>42.662021180000004</v>
      </c>
      <c r="E838" s="1">
        <v>-73.773313999999999</v>
      </c>
      <c r="F838" s="1">
        <v>33.2596435546875</v>
      </c>
      <c r="G838" s="1">
        <v>5.36</v>
      </c>
      <c r="I838" s="1">
        <v>0</v>
      </c>
      <c r="J838" s="1">
        <v>0</v>
      </c>
      <c r="K838" s="1" t="s">
        <v>17</v>
      </c>
      <c r="L838" s="1">
        <v>0.9</v>
      </c>
      <c r="M838" s="1">
        <v>0.9</v>
      </c>
      <c r="N838" s="1">
        <v>1.3</v>
      </c>
      <c r="O838" s="1">
        <v>-36.5</v>
      </c>
      <c r="S838" s="1">
        <v>83</v>
      </c>
    </row>
    <row r="839" spans="1:19" ht="15.75" customHeight="1" x14ac:dyDescent="0.2">
      <c r="A839" s="2">
        <v>43646</v>
      </c>
      <c r="B839" s="4">
        <v>0.50571759259259264</v>
      </c>
      <c r="C839" s="7">
        <f t="shared" si="13"/>
        <v>0.50555555555555554</v>
      </c>
      <c r="D839" s="1">
        <v>42.662013399999999</v>
      </c>
      <c r="E839" s="1">
        <v>-73.773305800000003</v>
      </c>
      <c r="F839" s="1">
        <v>42.199996948242102</v>
      </c>
      <c r="G839" s="1">
        <v>19.588000000000001</v>
      </c>
      <c r="J839" s="1">
        <v>0</v>
      </c>
      <c r="K839" s="1" t="s">
        <v>16</v>
      </c>
      <c r="S839" s="1">
        <v>84</v>
      </c>
    </row>
    <row r="840" spans="1:19" ht="15.75" customHeight="1" x14ac:dyDescent="0.2">
      <c r="A840" s="2">
        <v>43646</v>
      </c>
      <c r="B840" s="4">
        <v>0.50650462962962961</v>
      </c>
      <c r="C840" s="7">
        <f t="shared" si="13"/>
        <v>0.50624999999999998</v>
      </c>
      <c r="D840" s="1">
        <v>42.662021930000002</v>
      </c>
      <c r="E840" s="1">
        <v>-73.773318590000002</v>
      </c>
      <c r="F840" s="1">
        <v>35.5469970703125</v>
      </c>
      <c r="G840" s="1">
        <v>8.5760000000000005</v>
      </c>
      <c r="I840" s="1">
        <v>0</v>
      </c>
      <c r="J840" s="1">
        <v>11</v>
      </c>
      <c r="K840" s="1" t="s">
        <v>17</v>
      </c>
      <c r="L840" s="1">
        <v>0.9</v>
      </c>
      <c r="M840" s="1">
        <v>0.9</v>
      </c>
      <c r="N840" s="1">
        <v>1.2</v>
      </c>
      <c r="O840" s="1">
        <v>-36.5</v>
      </c>
      <c r="S840" s="1">
        <v>85</v>
      </c>
    </row>
    <row r="841" spans="1:19" ht="15.75" customHeight="1" x14ac:dyDescent="0.2">
      <c r="A841" s="2">
        <v>43646</v>
      </c>
      <c r="B841" s="4">
        <v>0.50763888888888886</v>
      </c>
      <c r="C841" s="7">
        <f t="shared" si="13"/>
        <v>0.50763888888888886</v>
      </c>
      <c r="D841" s="1">
        <v>42.662023730000001</v>
      </c>
      <c r="E841" s="1">
        <v>-73.77332002</v>
      </c>
      <c r="F841" s="1">
        <v>36.360595703125</v>
      </c>
      <c r="G841" s="1">
        <v>6.4320000000000004</v>
      </c>
      <c r="I841" s="1">
        <v>0</v>
      </c>
      <c r="J841" s="1">
        <v>13</v>
      </c>
      <c r="K841" s="1" t="s">
        <v>17</v>
      </c>
      <c r="L841" s="1">
        <v>0.8</v>
      </c>
      <c r="M841" s="1">
        <v>0.8</v>
      </c>
      <c r="N841" s="1">
        <v>1.2</v>
      </c>
      <c r="O841" s="1">
        <v>-36.5</v>
      </c>
      <c r="S841" s="1">
        <v>85</v>
      </c>
    </row>
    <row r="842" spans="1:19" ht="15.75" customHeight="1" x14ac:dyDescent="0.2">
      <c r="A842" s="2">
        <v>43646</v>
      </c>
      <c r="B842" s="4">
        <v>0.50876157407407407</v>
      </c>
      <c r="C842" s="7">
        <f t="shared" si="13"/>
        <v>0.50902777777777775</v>
      </c>
      <c r="D842" s="1">
        <v>42.662013299999998</v>
      </c>
      <c r="E842" s="1">
        <v>-73.773299899999998</v>
      </c>
      <c r="F842" s="1">
        <v>40.099998474121001</v>
      </c>
      <c r="G842" s="1">
        <v>19.760999999999999</v>
      </c>
      <c r="J842" s="1">
        <v>0</v>
      </c>
      <c r="K842" s="1" t="s">
        <v>16</v>
      </c>
      <c r="S842" s="1">
        <v>86</v>
      </c>
    </row>
    <row r="843" spans="1:19" ht="15.75" customHeight="1" x14ac:dyDescent="0.2">
      <c r="A843" s="2">
        <v>43646</v>
      </c>
      <c r="B843" s="4">
        <v>0.50972222222222219</v>
      </c>
      <c r="C843" s="7">
        <f t="shared" si="13"/>
        <v>0.50972222222222219</v>
      </c>
      <c r="D843" s="1">
        <v>42.662022999999998</v>
      </c>
      <c r="E843" s="1">
        <v>-73.773317300000002</v>
      </c>
      <c r="F843" s="1">
        <v>37.8392333984375</v>
      </c>
      <c r="G843" s="1">
        <v>4.2880000000000003</v>
      </c>
      <c r="I843" s="1">
        <v>0</v>
      </c>
      <c r="J843" s="1">
        <v>12</v>
      </c>
      <c r="K843" s="1" t="s">
        <v>17</v>
      </c>
      <c r="L843" s="1">
        <v>0.9</v>
      </c>
      <c r="M843" s="1">
        <v>0.8</v>
      </c>
      <c r="N843" s="1">
        <v>1.2</v>
      </c>
      <c r="O843" s="1">
        <v>-36.5</v>
      </c>
      <c r="S843" s="1">
        <v>87</v>
      </c>
    </row>
    <row r="844" spans="1:19" ht="15.75" customHeight="1" x14ac:dyDescent="0.2">
      <c r="A844" s="2">
        <v>43646</v>
      </c>
      <c r="B844" s="4">
        <v>0.51068287037037041</v>
      </c>
      <c r="C844" s="7">
        <f t="shared" si="13"/>
        <v>0.51041666666666674</v>
      </c>
      <c r="D844" s="1">
        <v>42.662024199999998</v>
      </c>
      <c r="E844" s="1">
        <v>-73.773318079999996</v>
      </c>
      <c r="F844" s="1">
        <v>38.5552978515625</v>
      </c>
      <c r="G844" s="1">
        <v>9.6480010000000007</v>
      </c>
      <c r="I844" s="1">
        <v>0</v>
      </c>
      <c r="J844" s="1">
        <v>13</v>
      </c>
      <c r="K844" s="1" t="s">
        <v>17</v>
      </c>
      <c r="L844" s="1">
        <v>0.8</v>
      </c>
      <c r="M844" s="1">
        <v>0.8</v>
      </c>
      <c r="N844" s="1">
        <v>1.1000000000000001</v>
      </c>
      <c r="O844" s="1">
        <v>-36.5</v>
      </c>
      <c r="S844" s="1">
        <v>88</v>
      </c>
    </row>
    <row r="845" spans="1:19" ht="15.75" customHeight="1" x14ac:dyDescent="0.2">
      <c r="A845" s="2">
        <v>43646</v>
      </c>
      <c r="B845" s="4">
        <v>0.51185185185185189</v>
      </c>
      <c r="C845" s="7">
        <f t="shared" si="13"/>
        <v>0.51180555555555562</v>
      </c>
      <c r="D845" s="1">
        <v>42.662024170000002</v>
      </c>
      <c r="E845" s="1">
        <v>-73.773317379999995</v>
      </c>
      <c r="F845" s="1">
        <v>37.9647827148437</v>
      </c>
      <c r="G845" s="1">
        <v>12.864000000000001</v>
      </c>
      <c r="I845" s="1">
        <v>0</v>
      </c>
      <c r="J845" s="1">
        <v>15</v>
      </c>
      <c r="K845" s="1" t="s">
        <v>17</v>
      </c>
      <c r="L845" s="1">
        <v>0.7</v>
      </c>
      <c r="M845" s="1">
        <v>0.7</v>
      </c>
      <c r="N845" s="1">
        <v>1</v>
      </c>
      <c r="O845" s="1">
        <v>-36.5</v>
      </c>
      <c r="S845" s="1">
        <v>89</v>
      </c>
    </row>
    <row r="846" spans="1:19" ht="15.75" customHeight="1" x14ac:dyDescent="0.2">
      <c r="A846" s="2">
        <v>43646</v>
      </c>
      <c r="B846" s="4">
        <v>0.51254629629629633</v>
      </c>
      <c r="C846" s="7">
        <f t="shared" si="13"/>
        <v>0.51250000000000007</v>
      </c>
      <c r="D846" s="1">
        <v>42.662024619999997</v>
      </c>
      <c r="E846" s="1">
        <v>-73.773316840000007</v>
      </c>
      <c r="F846" s="1">
        <v>39.1815185546875</v>
      </c>
      <c r="G846" s="1">
        <v>9.6480010000000007</v>
      </c>
      <c r="I846" s="1">
        <v>0</v>
      </c>
      <c r="J846" s="1">
        <v>15</v>
      </c>
      <c r="K846" s="1" t="s">
        <v>17</v>
      </c>
      <c r="L846" s="1">
        <v>0.7</v>
      </c>
      <c r="M846" s="1">
        <v>0.7</v>
      </c>
      <c r="N846" s="1">
        <v>1</v>
      </c>
      <c r="O846" s="1">
        <v>-36.5</v>
      </c>
      <c r="S846" s="1">
        <v>89</v>
      </c>
    </row>
    <row r="847" spans="1:19" ht="15.75" customHeight="1" x14ac:dyDescent="0.2">
      <c r="A847" s="2">
        <v>43646</v>
      </c>
      <c r="B847" s="4">
        <v>0.51326388888888885</v>
      </c>
      <c r="C847" s="7">
        <f t="shared" si="13"/>
        <v>0.51319444444444451</v>
      </c>
      <c r="D847" s="1">
        <v>42.662013299999998</v>
      </c>
      <c r="E847" s="1">
        <v>-73.773304899999999</v>
      </c>
      <c r="F847" s="1">
        <v>39.5</v>
      </c>
      <c r="G847" s="1">
        <v>20.672000000000001</v>
      </c>
      <c r="J847" s="1">
        <v>0</v>
      </c>
      <c r="K847" s="1" t="s">
        <v>16</v>
      </c>
      <c r="S847" s="1">
        <v>90</v>
      </c>
    </row>
    <row r="848" spans="1:19" ht="15.75" customHeight="1" x14ac:dyDescent="0.2">
      <c r="A848" s="2">
        <v>43646</v>
      </c>
      <c r="B848" s="4">
        <v>0.51762731481481483</v>
      </c>
      <c r="C848" s="7">
        <f t="shared" si="13"/>
        <v>0.51736111111111116</v>
      </c>
      <c r="D848" s="1">
        <v>42.662013199999997</v>
      </c>
      <c r="E848" s="1">
        <v>-73.773301500000002</v>
      </c>
      <c r="F848" s="1">
        <v>39.5</v>
      </c>
      <c r="G848" s="1">
        <v>20.704999999999998</v>
      </c>
      <c r="J848" s="1">
        <v>0</v>
      </c>
      <c r="K848" s="1" t="s">
        <v>16</v>
      </c>
      <c r="S848" s="1">
        <v>93</v>
      </c>
    </row>
    <row r="849" spans="1:19" ht="15.75" customHeight="1" x14ac:dyDescent="0.2">
      <c r="A849" s="2">
        <v>43646</v>
      </c>
      <c r="B849" s="4">
        <v>0.52178240740740744</v>
      </c>
      <c r="C849" s="7">
        <f t="shared" si="13"/>
        <v>0.52152777777777781</v>
      </c>
      <c r="D849" s="1">
        <v>42.661990840000001</v>
      </c>
      <c r="E849" s="1">
        <v>-73.773319999999998</v>
      </c>
      <c r="F849" s="1">
        <v>47.4066162109375</v>
      </c>
      <c r="G849" s="1">
        <v>7.5039999999999996</v>
      </c>
      <c r="I849" s="1">
        <v>0</v>
      </c>
      <c r="J849" s="1">
        <v>13</v>
      </c>
      <c r="K849" s="1" t="s">
        <v>17</v>
      </c>
      <c r="L849" s="1">
        <v>0.8</v>
      </c>
      <c r="M849" s="1">
        <v>0.8</v>
      </c>
      <c r="N849" s="1">
        <v>1.1000000000000001</v>
      </c>
      <c r="O849" s="1">
        <v>-36.5</v>
      </c>
      <c r="S849" s="1">
        <v>96</v>
      </c>
    </row>
    <row r="850" spans="1:19" ht="15.75" customHeight="1" x14ac:dyDescent="0.2">
      <c r="A850" s="2">
        <v>43646</v>
      </c>
      <c r="B850" s="4">
        <v>0.52520833333333339</v>
      </c>
      <c r="C850" s="7">
        <f t="shared" si="13"/>
        <v>0.52500000000000002</v>
      </c>
      <c r="D850" s="1">
        <v>42.661998519999997</v>
      </c>
      <c r="E850" s="1">
        <v>-73.773318959999997</v>
      </c>
      <c r="F850" s="1">
        <v>46.4586791992187</v>
      </c>
      <c r="G850" s="1">
        <v>9.6480010000000007</v>
      </c>
      <c r="I850" s="1">
        <v>0</v>
      </c>
      <c r="J850" s="1">
        <v>0</v>
      </c>
      <c r="K850" s="1" t="s">
        <v>17</v>
      </c>
      <c r="L850" s="1">
        <v>0.7</v>
      </c>
      <c r="M850" s="1">
        <v>0.7</v>
      </c>
      <c r="N850" s="1">
        <v>1</v>
      </c>
      <c r="O850" s="1">
        <v>-36.5</v>
      </c>
      <c r="S850" s="1">
        <v>99</v>
      </c>
    </row>
    <row r="851" spans="1:19" ht="15.75" customHeight="1" x14ac:dyDescent="0.2">
      <c r="A851" s="2">
        <v>43646</v>
      </c>
      <c r="B851" s="4">
        <v>0.52604166666666663</v>
      </c>
      <c r="C851" s="7">
        <f t="shared" si="13"/>
        <v>0.52569444444444446</v>
      </c>
      <c r="D851" s="1">
        <v>42.661997</v>
      </c>
      <c r="E851" s="1">
        <v>-73.773319200000003</v>
      </c>
      <c r="F851" s="1">
        <v>40.099998474121001</v>
      </c>
      <c r="G851" s="1">
        <v>18.931999999999999</v>
      </c>
      <c r="J851" s="1">
        <v>0</v>
      </c>
      <c r="K851" s="1" t="s">
        <v>16</v>
      </c>
      <c r="S851" s="1">
        <v>99</v>
      </c>
    </row>
    <row r="852" spans="1:19" ht="15.75" customHeight="1" x14ac:dyDescent="0.2">
      <c r="A852" s="2">
        <v>43646</v>
      </c>
      <c r="B852" s="4">
        <v>0.52709490740740739</v>
      </c>
      <c r="C852" s="7">
        <f t="shared" si="13"/>
        <v>0.52708333333333335</v>
      </c>
      <c r="D852" s="1">
        <v>42.661994700000001</v>
      </c>
      <c r="E852" s="1">
        <v>-73.773318500000002</v>
      </c>
      <c r="F852" s="1">
        <v>40.099998474121001</v>
      </c>
      <c r="G852" s="1">
        <v>18.736000000000001</v>
      </c>
      <c r="J852" s="1">
        <v>0</v>
      </c>
      <c r="K852" s="1" t="s">
        <v>16</v>
      </c>
      <c r="S852" s="1">
        <v>100</v>
      </c>
    </row>
    <row r="853" spans="1:19" ht="15.75" customHeight="1" x14ac:dyDescent="0.2">
      <c r="A853" s="2">
        <v>43646</v>
      </c>
      <c r="B853" s="4">
        <v>0.52781250000000002</v>
      </c>
      <c r="C853" s="7">
        <f t="shared" si="13"/>
        <v>0.52777777777777779</v>
      </c>
      <c r="D853" s="1">
        <v>42.661991380000003</v>
      </c>
      <c r="E853" s="1">
        <v>-73.773309459999993</v>
      </c>
      <c r="F853" s="1">
        <v>40.7328491210937</v>
      </c>
      <c r="G853" s="1">
        <v>8.5760000000000005</v>
      </c>
      <c r="I853" s="1">
        <v>0</v>
      </c>
      <c r="J853" s="1">
        <v>12</v>
      </c>
      <c r="K853" s="1" t="s">
        <v>17</v>
      </c>
      <c r="L853" s="1">
        <v>0.8</v>
      </c>
      <c r="M853" s="1">
        <v>0.7</v>
      </c>
      <c r="N853" s="1">
        <v>1.1000000000000001</v>
      </c>
      <c r="O853" s="1">
        <v>-36.5</v>
      </c>
      <c r="S853" s="1">
        <v>100</v>
      </c>
    </row>
    <row r="854" spans="1:19" ht="15.75" customHeight="1" x14ac:dyDescent="0.2">
      <c r="A854" s="2">
        <v>43646</v>
      </c>
      <c r="B854" s="4">
        <v>0.52872685185185186</v>
      </c>
      <c r="C854" s="7">
        <f t="shared" si="13"/>
        <v>0.52847222222222223</v>
      </c>
      <c r="D854" s="1">
        <v>42.661979070000001</v>
      </c>
      <c r="E854" s="1">
        <v>-73.773306590000004</v>
      </c>
      <c r="F854" s="1">
        <v>43.7726440429687</v>
      </c>
      <c r="G854" s="1">
        <v>8.5760000000000005</v>
      </c>
      <c r="I854" s="1">
        <v>0</v>
      </c>
      <c r="J854" s="1">
        <v>14</v>
      </c>
      <c r="K854" s="1" t="s">
        <v>17</v>
      </c>
      <c r="L854" s="1">
        <v>0.7</v>
      </c>
      <c r="M854" s="1">
        <v>0.7</v>
      </c>
      <c r="N854" s="1">
        <v>1</v>
      </c>
      <c r="O854" s="1">
        <v>-36.5</v>
      </c>
      <c r="S854" s="1">
        <v>100</v>
      </c>
    </row>
    <row r="855" spans="1:19" ht="15.75" customHeight="1" x14ac:dyDescent="0.2">
      <c r="A855" s="2">
        <v>43646</v>
      </c>
      <c r="B855" s="4">
        <v>0.52959490740740744</v>
      </c>
      <c r="C855" s="7">
        <f t="shared" si="13"/>
        <v>0.52986111111111112</v>
      </c>
      <c r="D855" s="1">
        <v>42.661995099999999</v>
      </c>
      <c r="E855" s="1">
        <v>-73.773318599999996</v>
      </c>
      <c r="F855" s="1">
        <v>40.099998474121001</v>
      </c>
      <c r="G855" s="1">
        <v>18.803000000000001</v>
      </c>
      <c r="J855" s="1">
        <v>0</v>
      </c>
      <c r="K855" s="1" t="s">
        <v>16</v>
      </c>
      <c r="S855" s="1">
        <v>100</v>
      </c>
    </row>
    <row r="856" spans="1:19" ht="15.75" customHeight="1" x14ac:dyDescent="0.2">
      <c r="A856" s="2">
        <v>43646</v>
      </c>
      <c r="B856" s="4">
        <v>0.53034722222222219</v>
      </c>
      <c r="C856" s="7">
        <f t="shared" si="13"/>
        <v>0.53055555555555556</v>
      </c>
      <c r="D856" s="1">
        <v>42.662001699999998</v>
      </c>
      <c r="E856" s="1">
        <v>-73.7733159</v>
      </c>
      <c r="F856" s="1">
        <v>40.099998474121001</v>
      </c>
      <c r="G856" s="1">
        <v>19.745000000000001</v>
      </c>
      <c r="J856" s="1">
        <v>0</v>
      </c>
      <c r="K856" s="1" t="s">
        <v>16</v>
      </c>
      <c r="S856" s="1">
        <v>100</v>
      </c>
    </row>
    <row r="857" spans="1:19" ht="15.75" customHeight="1" x14ac:dyDescent="0.2">
      <c r="A857" s="2">
        <v>43646</v>
      </c>
      <c r="B857" s="4">
        <v>0.53450231481481481</v>
      </c>
      <c r="C857" s="7">
        <f t="shared" si="13"/>
        <v>0.53472222222222221</v>
      </c>
      <c r="D857" s="1">
        <v>42.662016899999998</v>
      </c>
      <c r="E857" s="1">
        <v>-73.773361339999994</v>
      </c>
      <c r="F857" s="1">
        <v>40.1666870117187</v>
      </c>
      <c r="G857" s="1">
        <v>9.6480010000000007</v>
      </c>
      <c r="I857" s="1">
        <v>0</v>
      </c>
      <c r="J857" s="1">
        <v>14</v>
      </c>
      <c r="K857" s="1" t="s">
        <v>17</v>
      </c>
      <c r="L857" s="1">
        <v>0.8</v>
      </c>
      <c r="M857" s="1">
        <v>0.7</v>
      </c>
      <c r="N857" s="1">
        <v>1.1000000000000001</v>
      </c>
      <c r="O857" s="1">
        <v>-36.5</v>
      </c>
      <c r="S857" s="1">
        <v>100</v>
      </c>
    </row>
    <row r="858" spans="1:19" ht="15.75" customHeight="1" x14ac:dyDescent="0.2">
      <c r="A858" s="2">
        <v>43646</v>
      </c>
      <c r="B858" s="4">
        <v>0.53866898148148146</v>
      </c>
      <c r="C858" s="7">
        <f t="shared" si="13"/>
        <v>0.53888888888888886</v>
      </c>
      <c r="D858" s="1">
        <v>42.662008120000003</v>
      </c>
      <c r="E858" s="1">
        <v>-73.773359619999994</v>
      </c>
      <c r="F858" s="1">
        <v>45.9909057617187</v>
      </c>
      <c r="G858" s="1">
        <v>5.36</v>
      </c>
      <c r="I858" s="1">
        <v>0</v>
      </c>
      <c r="J858" s="1">
        <v>14</v>
      </c>
      <c r="K858" s="1" t="s">
        <v>17</v>
      </c>
      <c r="L858" s="1">
        <v>0.7</v>
      </c>
      <c r="M858" s="1">
        <v>0.7</v>
      </c>
      <c r="N858" s="1">
        <v>1</v>
      </c>
      <c r="O858" s="1">
        <v>-36.5</v>
      </c>
      <c r="S858" s="1">
        <v>98</v>
      </c>
    </row>
    <row r="859" spans="1:19" ht="15.75" customHeight="1" x14ac:dyDescent="0.2">
      <c r="A859" s="2">
        <v>43646</v>
      </c>
      <c r="B859" s="4">
        <v>0.54283564814814811</v>
      </c>
      <c r="C859" s="7">
        <f t="shared" si="13"/>
        <v>0.54305555555555562</v>
      </c>
      <c r="D859" s="1">
        <v>42.662014630000002</v>
      </c>
      <c r="E859" s="1">
        <v>-73.773358479999999</v>
      </c>
      <c r="F859" s="1">
        <v>42.6370849609375</v>
      </c>
      <c r="G859" s="1">
        <v>8.5760000000000005</v>
      </c>
      <c r="I859" s="1">
        <v>0</v>
      </c>
      <c r="J859" s="1">
        <v>10</v>
      </c>
      <c r="K859" s="1" t="s">
        <v>17</v>
      </c>
      <c r="L859" s="1">
        <v>1.2</v>
      </c>
      <c r="M859" s="1">
        <v>0.9</v>
      </c>
      <c r="N859" s="1">
        <v>1.5</v>
      </c>
      <c r="O859" s="1">
        <v>-36.5</v>
      </c>
      <c r="S859" s="1">
        <v>97</v>
      </c>
    </row>
    <row r="860" spans="1:19" ht="15.75" customHeight="1" x14ac:dyDescent="0.2">
      <c r="A860" s="2">
        <v>43646</v>
      </c>
      <c r="B860" s="4">
        <v>0.547337962962963</v>
      </c>
      <c r="C860" s="7">
        <f t="shared" si="13"/>
        <v>0.54722222222222228</v>
      </c>
      <c r="D860" s="1">
        <v>42.661138119999997</v>
      </c>
      <c r="E860" s="1">
        <v>-73.77412013</v>
      </c>
      <c r="F860" s="1">
        <v>3.930419921875</v>
      </c>
      <c r="G860" s="1">
        <v>7.5039999999999996</v>
      </c>
      <c r="H860" s="1">
        <v>218.3</v>
      </c>
      <c r="I860" s="1">
        <v>6.39</v>
      </c>
      <c r="J860" s="1">
        <v>11</v>
      </c>
      <c r="K860" s="1" t="s">
        <v>17</v>
      </c>
      <c r="L860" s="1">
        <v>0.9</v>
      </c>
      <c r="M860" s="1">
        <v>0.8</v>
      </c>
      <c r="N860" s="1">
        <v>1.1000000000000001</v>
      </c>
      <c r="O860" s="1">
        <v>-36.5</v>
      </c>
      <c r="S860" s="1">
        <v>95</v>
      </c>
    </row>
    <row r="861" spans="1:19" ht="15.75" customHeight="1" x14ac:dyDescent="0.2">
      <c r="A861" s="2">
        <v>43646</v>
      </c>
      <c r="B861" s="4">
        <v>0.55118055555555556</v>
      </c>
      <c r="C861" s="7">
        <f t="shared" si="13"/>
        <v>0.55138888888888893</v>
      </c>
      <c r="D861" s="1">
        <v>42.686721239999997</v>
      </c>
      <c r="E861" s="1">
        <v>-73.809730680000001</v>
      </c>
      <c r="F861" s="1">
        <v>39.9939575195312</v>
      </c>
      <c r="G861" s="1">
        <v>6.4320000000000004</v>
      </c>
      <c r="H861" s="1">
        <v>15.7</v>
      </c>
      <c r="I861" s="1">
        <v>12.47</v>
      </c>
      <c r="J861" s="1">
        <v>16</v>
      </c>
      <c r="K861" s="1" t="s">
        <v>17</v>
      </c>
      <c r="L861" s="1">
        <v>0.7</v>
      </c>
      <c r="M861" s="1">
        <v>0.7</v>
      </c>
      <c r="N861" s="1">
        <v>1</v>
      </c>
      <c r="O861" s="1">
        <v>-36.5</v>
      </c>
      <c r="S861" s="1">
        <v>94</v>
      </c>
    </row>
    <row r="862" spans="1:19" ht="15.75" customHeight="1" x14ac:dyDescent="0.2">
      <c r="A862" s="2">
        <v>43646</v>
      </c>
      <c r="B862" s="4">
        <v>0.55534722222222221</v>
      </c>
      <c r="C862" s="7">
        <f t="shared" si="13"/>
        <v>0.55555555555555558</v>
      </c>
      <c r="D862" s="1">
        <v>42.731410820000001</v>
      </c>
      <c r="E862" s="1">
        <v>-73.789934459999998</v>
      </c>
      <c r="F862" s="1">
        <v>63.3316650390625</v>
      </c>
      <c r="G862" s="1">
        <v>3.2160000000000002</v>
      </c>
      <c r="H862" s="1">
        <v>41.7</v>
      </c>
      <c r="I862" s="1">
        <v>24.73</v>
      </c>
      <c r="J862" s="1">
        <v>15</v>
      </c>
      <c r="K862" s="1" t="s">
        <v>17</v>
      </c>
      <c r="L862" s="1">
        <v>0.7</v>
      </c>
      <c r="M862" s="1">
        <v>0.7</v>
      </c>
      <c r="N862" s="1">
        <v>1</v>
      </c>
      <c r="O862" s="1">
        <v>-36.5</v>
      </c>
      <c r="S862" s="1">
        <v>93</v>
      </c>
    </row>
    <row r="863" spans="1:19" ht="15.75" customHeight="1" x14ac:dyDescent="0.2">
      <c r="A863" s="2">
        <v>43646</v>
      </c>
      <c r="B863" s="4">
        <v>0.56059027777777781</v>
      </c>
      <c r="C863" s="7">
        <f t="shared" si="13"/>
        <v>0.56041666666666667</v>
      </c>
      <c r="D863" s="1">
        <v>42.833346939999998</v>
      </c>
      <c r="E863" s="1">
        <v>-73.769856660000002</v>
      </c>
      <c r="F863" s="1">
        <v>4.1510009765625</v>
      </c>
      <c r="G863" s="1">
        <v>30.015999999999998</v>
      </c>
      <c r="H863" s="1">
        <v>356.5</v>
      </c>
      <c r="I863" s="1">
        <v>32.28</v>
      </c>
      <c r="J863" s="1">
        <v>0</v>
      </c>
      <c r="K863" s="1" t="s">
        <v>17</v>
      </c>
      <c r="L863" s="1">
        <v>0.7</v>
      </c>
      <c r="M863" s="1">
        <v>0.7</v>
      </c>
      <c r="N863" s="1">
        <v>1</v>
      </c>
      <c r="O863" s="1">
        <v>-36.4</v>
      </c>
      <c r="S863" s="1">
        <v>92</v>
      </c>
    </row>
    <row r="864" spans="1:19" ht="15.75" customHeight="1" x14ac:dyDescent="0.2">
      <c r="A864" s="2">
        <v>43646</v>
      </c>
      <c r="B864" s="4">
        <v>0.56380787037037039</v>
      </c>
      <c r="C864" s="7">
        <f t="shared" si="13"/>
        <v>0.56388888888888888</v>
      </c>
      <c r="D864" s="1">
        <v>42.903007109999997</v>
      </c>
      <c r="E864" s="1">
        <v>-73.785864529999998</v>
      </c>
      <c r="F864" s="1">
        <v>76.4578857421875</v>
      </c>
      <c r="G864" s="1">
        <v>12.864000000000001</v>
      </c>
      <c r="H864" s="1">
        <v>242.6</v>
      </c>
      <c r="I864" s="1">
        <v>7.86</v>
      </c>
      <c r="J864" s="1">
        <v>0</v>
      </c>
      <c r="K864" s="1" t="s">
        <v>17</v>
      </c>
      <c r="L864" s="1">
        <v>0.6</v>
      </c>
      <c r="M864" s="1">
        <v>0.6</v>
      </c>
      <c r="N864" s="1">
        <v>0.9</v>
      </c>
      <c r="O864" s="1">
        <v>-36.4</v>
      </c>
      <c r="S864" s="1">
        <v>91</v>
      </c>
    </row>
    <row r="865" spans="1:19" ht="15.75" customHeight="1" x14ac:dyDescent="0.2">
      <c r="A865" s="2">
        <v>43646</v>
      </c>
      <c r="B865" s="4">
        <v>0.57017361111111109</v>
      </c>
      <c r="C865" s="7">
        <f t="shared" si="13"/>
        <v>0.57013888888888886</v>
      </c>
      <c r="D865" s="1">
        <v>42.90372017</v>
      </c>
      <c r="E865" s="1">
        <v>-73.848436829999997</v>
      </c>
      <c r="F865" s="1">
        <v>73.856262207031193</v>
      </c>
      <c r="G865" s="1">
        <v>12.864000000000001</v>
      </c>
      <c r="I865" s="1">
        <v>0</v>
      </c>
      <c r="J865" s="1">
        <v>0</v>
      </c>
      <c r="K865" s="1" t="s">
        <v>17</v>
      </c>
      <c r="L865" s="1">
        <v>0.9</v>
      </c>
      <c r="M865" s="1">
        <v>0.8</v>
      </c>
      <c r="N865" s="1">
        <v>1.2</v>
      </c>
      <c r="O865" s="1">
        <v>-36.4</v>
      </c>
      <c r="S865" s="1">
        <v>90</v>
      </c>
    </row>
    <row r="866" spans="1:19" ht="15.75" customHeight="1" x14ac:dyDescent="0.2">
      <c r="A866" s="2">
        <v>43646</v>
      </c>
      <c r="B866" s="4">
        <v>0.63901620370370371</v>
      </c>
      <c r="C866" s="7">
        <f t="shared" si="13"/>
        <v>0.63888888888888895</v>
      </c>
      <c r="D866" s="1">
        <v>42.903459419999997</v>
      </c>
      <c r="E866" s="1">
        <v>-73.847935809999996</v>
      </c>
      <c r="F866" s="1">
        <v>80.377746582031193</v>
      </c>
      <c r="G866" s="1">
        <v>4.2880000000000003</v>
      </c>
      <c r="I866" s="1">
        <v>0</v>
      </c>
      <c r="J866" s="1">
        <v>11</v>
      </c>
      <c r="K866" s="1" t="s">
        <v>17</v>
      </c>
      <c r="L866" s="1">
        <v>0.7</v>
      </c>
      <c r="M866" s="1">
        <v>0.7</v>
      </c>
      <c r="N866" s="1">
        <v>1</v>
      </c>
      <c r="O866" s="1">
        <v>-36.4</v>
      </c>
      <c r="S866" s="1">
        <v>88</v>
      </c>
    </row>
    <row r="867" spans="1:19" ht="15.75" customHeight="1" x14ac:dyDescent="0.2">
      <c r="A867" s="2">
        <v>43646</v>
      </c>
      <c r="B867" s="4">
        <v>0.65271990740740737</v>
      </c>
      <c r="C867" s="7">
        <f t="shared" si="13"/>
        <v>0.65277777777777779</v>
      </c>
      <c r="D867" s="1">
        <v>42.903850839999997</v>
      </c>
      <c r="E867" s="1">
        <v>-73.848504140000003</v>
      </c>
      <c r="F867" s="1">
        <v>63.4381103515625</v>
      </c>
      <c r="G867" s="1">
        <v>3.2160000000000002</v>
      </c>
      <c r="H867" s="1">
        <v>257.2</v>
      </c>
      <c r="I867" s="1">
        <v>0.28999999999999998</v>
      </c>
      <c r="J867" s="1">
        <v>14</v>
      </c>
      <c r="K867" s="1" t="s">
        <v>17</v>
      </c>
      <c r="L867" s="1">
        <v>0.8</v>
      </c>
      <c r="M867" s="1">
        <v>0.7</v>
      </c>
      <c r="N867" s="1">
        <v>1.1000000000000001</v>
      </c>
      <c r="O867" s="1">
        <v>-36.4</v>
      </c>
      <c r="S867" s="1">
        <v>87</v>
      </c>
    </row>
    <row r="868" spans="1:19" ht="15.75" customHeight="1" x14ac:dyDescent="0.2">
      <c r="A868" s="2">
        <v>43646</v>
      </c>
      <c r="B868" s="4">
        <v>0.65356481481481488</v>
      </c>
      <c r="C868" s="7">
        <f t="shared" si="13"/>
        <v>0.65347222222222223</v>
      </c>
      <c r="D868" s="1">
        <v>42.903744430000003</v>
      </c>
      <c r="E868" s="1">
        <v>-73.848493189999999</v>
      </c>
      <c r="F868" s="1">
        <v>71.46484375</v>
      </c>
      <c r="G868" s="1">
        <v>8.5760000000000005</v>
      </c>
      <c r="I868" s="1">
        <v>0</v>
      </c>
      <c r="J868" s="1">
        <v>16</v>
      </c>
      <c r="K868" s="1" t="s">
        <v>17</v>
      </c>
      <c r="L868" s="1">
        <v>0.7</v>
      </c>
      <c r="M868" s="1">
        <v>0.7</v>
      </c>
      <c r="N868" s="1">
        <v>1</v>
      </c>
      <c r="O868" s="1">
        <v>-36.4</v>
      </c>
      <c r="S868" s="1">
        <v>86</v>
      </c>
    </row>
    <row r="869" spans="1:19" ht="15.75" customHeight="1" x14ac:dyDescent="0.2">
      <c r="A869" s="2">
        <v>43646</v>
      </c>
      <c r="B869" s="4">
        <v>0.65773148148148153</v>
      </c>
      <c r="C869" s="7">
        <f t="shared" si="13"/>
        <v>0.65763888888888888</v>
      </c>
      <c r="D869" s="1">
        <v>42.90366092</v>
      </c>
      <c r="E869" s="1">
        <v>-73.848490119999994</v>
      </c>
      <c r="F869" s="1">
        <v>85.561828613281193</v>
      </c>
      <c r="G869" s="1">
        <v>7.5039999999999996</v>
      </c>
      <c r="I869" s="1">
        <v>0</v>
      </c>
      <c r="J869" s="1">
        <v>16</v>
      </c>
      <c r="K869" s="1" t="s">
        <v>17</v>
      </c>
      <c r="L869" s="1">
        <v>0.7</v>
      </c>
      <c r="M869" s="1">
        <v>0.7</v>
      </c>
      <c r="N869" s="1">
        <v>1</v>
      </c>
      <c r="O869" s="1">
        <v>-36.4</v>
      </c>
      <c r="S869" s="1">
        <v>84</v>
      </c>
    </row>
    <row r="870" spans="1:19" ht="15.75" customHeight="1" x14ac:dyDescent="0.2">
      <c r="A870" s="2">
        <v>43646</v>
      </c>
      <c r="B870" s="4">
        <v>0.66189814814814818</v>
      </c>
      <c r="C870" s="7">
        <f t="shared" si="13"/>
        <v>0.66180555555555554</v>
      </c>
      <c r="D870" s="1">
        <v>42.903642140000002</v>
      </c>
      <c r="E870" s="1">
        <v>-73.848494740000007</v>
      </c>
      <c r="F870" s="1">
        <v>84.608093261718693</v>
      </c>
      <c r="G870" s="1">
        <v>7.5039999999999996</v>
      </c>
      <c r="I870" s="1">
        <v>0</v>
      </c>
      <c r="J870" s="1">
        <v>17</v>
      </c>
      <c r="K870" s="1" t="s">
        <v>17</v>
      </c>
      <c r="L870" s="1">
        <v>0.7</v>
      </c>
      <c r="M870" s="1">
        <v>0.7</v>
      </c>
      <c r="N870" s="1">
        <v>0.9</v>
      </c>
      <c r="O870" s="1">
        <v>-36.4</v>
      </c>
      <c r="S870" s="1">
        <v>81</v>
      </c>
    </row>
    <row r="871" spans="1:19" ht="15.75" customHeight="1" x14ac:dyDescent="0.2">
      <c r="A871" s="2">
        <v>43646</v>
      </c>
      <c r="B871" s="4">
        <v>0.66606481481481483</v>
      </c>
      <c r="C871" s="7">
        <f t="shared" si="13"/>
        <v>0.6659722222222223</v>
      </c>
      <c r="D871" s="1">
        <v>42.903654170000003</v>
      </c>
      <c r="E871" s="1">
        <v>-73.848492550000003</v>
      </c>
      <c r="F871" s="1">
        <v>84.578430175781193</v>
      </c>
      <c r="G871" s="1">
        <v>6.4320000000000004</v>
      </c>
      <c r="I871" s="1">
        <v>0</v>
      </c>
      <c r="J871" s="1">
        <v>16</v>
      </c>
      <c r="K871" s="1" t="s">
        <v>17</v>
      </c>
      <c r="L871" s="1">
        <v>0.7</v>
      </c>
      <c r="M871" s="1">
        <v>0.7</v>
      </c>
      <c r="N871" s="1">
        <v>1</v>
      </c>
      <c r="O871" s="1">
        <v>-36.4</v>
      </c>
      <c r="S871" s="1">
        <v>78</v>
      </c>
    </row>
    <row r="872" spans="1:19" ht="15.75" customHeight="1" x14ac:dyDescent="0.2">
      <c r="A872" s="2">
        <v>43646</v>
      </c>
      <c r="B872" s="4">
        <v>0.67024305555555552</v>
      </c>
      <c r="C872" s="7">
        <f t="shared" si="13"/>
        <v>0.67013888888888895</v>
      </c>
      <c r="D872" s="1">
        <v>42.903651670000002</v>
      </c>
      <c r="E872" s="1">
        <v>-73.848500049999998</v>
      </c>
      <c r="F872" s="1">
        <v>85.1370849609375</v>
      </c>
      <c r="G872" s="1">
        <v>6.4320000000000004</v>
      </c>
      <c r="I872" s="1">
        <v>0</v>
      </c>
      <c r="J872" s="1">
        <v>15</v>
      </c>
      <c r="K872" s="1" t="s">
        <v>17</v>
      </c>
      <c r="L872" s="1">
        <v>0.7</v>
      </c>
      <c r="M872" s="1">
        <v>0.7</v>
      </c>
      <c r="N872" s="1">
        <v>1</v>
      </c>
      <c r="O872" s="1">
        <v>-36.4</v>
      </c>
      <c r="S872" s="1">
        <v>75</v>
      </c>
    </row>
    <row r="873" spans="1:19" ht="15.75" customHeight="1" x14ac:dyDescent="0.2">
      <c r="A873" s="2">
        <v>43646</v>
      </c>
      <c r="B873" s="4">
        <v>0.67442129629629621</v>
      </c>
      <c r="C873" s="7">
        <f t="shared" si="13"/>
        <v>0.6743055555555556</v>
      </c>
      <c r="D873" s="1">
        <v>42.903674350000003</v>
      </c>
      <c r="E873" s="1">
        <v>-73.848472150000006</v>
      </c>
      <c r="F873" s="1">
        <v>88.345764160156193</v>
      </c>
      <c r="G873" s="1">
        <v>12.864000000000001</v>
      </c>
      <c r="I873" s="1">
        <v>0</v>
      </c>
      <c r="J873" s="1">
        <v>16</v>
      </c>
      <c r="K873" s="1" t="s">
        <v>17</v>
      </c>
      <c r="L873" s="1">
        <v>0.7</v>
      </c>
      <c r="M873" s="1">
        <v>0.7</v>
      </c>
      <c r="N873" s="1">
        <v>1</v>
      </c>
      <c r="O873" s="1">
        <v>-36.4</v>
      </c>
      <c r="S873" s="1">
        <v>74</v>
      </c>
    </row>
    <row r="874" spans="1:19" ht="15.75" customHeight="1" x14ac:dyDescent="0.2">
      <c r="A874" s="2">
        <v>43646</v>
      </c>
      <c r="B874" s="4">
        <v>0.67856481481481479</v>
      </c>
      <c r="C874" s="7">
        <f t="shared" si="13"/>
        <v>0.67847222222222225</v>
      </c>
      <c r="D874" s="1">
        <v>42.903659480000002</v>
      </c>
      <c r="E874" s="1">
        <v>-73.848475179999994</v>
      </c>
      <c r="F874" s="1">
        <v>86.085754394531193</v>
      </c>
      <c r="G874" s="1">
        <v>6.4320000000000004</v>
      </c>
      <c r="I874" s="1">
        <v>0</v>
      </c>
      <c r="J874" s="1">
        <v>19</v>
      </c>
      <c r="K874" s="1" t="s">
        <v>17</v>
      </c>
      <c r="L874" s="1">
        <v>0.6</v>
      </c>
      <c r="M874" s="1">
        <v>0.6</v>
      </c>
      <c r="N874" s="1">
        <v>0.9</v>
      </c>
      <c r="O874" s="1">
        <v>-36.4</v>
      </c>
      <c r="S874" s="1">
        <v>72</v>
      </c>
    </row>
    <row r="875" spans="1:19" ht="15.75" customHeight="1" x14ac:dyDescent="0.2">
      <c r="A875" s="2">
        <v>43646</v>
      </c>
      <c r="B875" s="4">
        <v>0.68273148148148144</v>
      </c>
      <c r="C875" s="7">
        <f t="shared" si="13"/>
        <v>0.68263888888888891</v>
      </c>
      <c r="D875" s="1">
        <v>42.903652829999999</v>
      </c>
      <c r="E875" s="1">
        <v>-73.848479609999998</v>
      </c>
      <c r="F875" s="1">
        <v>87.315734863281193</v>
      </c>
      <c r="G875" s="1">
        <v>7.5039999999999996</v>
      </c>
      <c r="I875" s="1">
        <v>0</v>
      </c>
      <c r="J875" s="1">
        <v>16</v>
      </c>
      <c r="K875" s="1" t="s">
        <v>17</v>
      </c>
      <c r="L875" s="1">
        <v>0.7</v>
      </c>
      <c r="M875" s="1">
        <v>0.7</v>
      </c>
      <c r="N875" s="1">
        <v>1</v>
      </c>
      <c r="O875" s="1">
        <v>-36.4</v>
      </c>
      <c r="S875" s="1">
        <v>69</v>
      </c>
    </row>
    <row r="876" spans="1:19" ht="15.75" customHeight="1" x14ac:dyDescent="0.2">
      <c r="A876" s="2">
        <v>43646</v>
      </c>
      <c r="B876" s="4">
        <v>0.6868981481481482</v>
      </c>
      <c r="C876" s="7">
        <f t="shared" si="13"/>
        <v>0.68680555555555556</v>
      </c>
      <c r="D876" s="1">
        <v>42.903653249999998</v>
      </c>
      <c r="E876" s="1">
        <v>-73.848482300000001</v>
      </c>
      <c r="F876" s="1">
        <v>87.245666503906193</v>
      </c>
      <c r="G876" s="1">
        <v>9.6480010000000007</v>
      </c>
      <c r="I876" s="1">
        <v>0</v>
      </c>
      <c r="J876" s="1">
        <v>15</v>
      </c>
      <c r="K876" s="1" t="s">
        <v>17</v>
      </c>
      <c r="L876" s="1">
        <v>0.7</v>
      </c>
      <c r="M876" s="1">
        <v>0.7</v>
      </c>
      <c r="N876" s="1">
        <v>1</v>
      </c>
      <c r="O876" s="1">
        <v>-36.4</v>
      </c>
      <c r="S876" s="1">
        <v>66</v>
      </c>
    </row>
    <row r="877" spans="1:19" ht="15.75" customHeight="1" x14ac:dyDescent="0.2">
      <c r="A877" s="2">
        <v>43646</v>
      </c>
      <c r="B877" s="4">
        <v>0.69106481481481474</v>
      </c>
      <c r="C877" s="7">
        <f t="shared" si="13"/>
        <v>0.69097222222222221</v>
      </c>
      <c r="D877" s="1">
        <v>42.903658839999999</v>
      </c>
      <c r="E877" s="1">
        <v>-73.848473569999996</v>
      </c>
      <c r="F877" s="1">
        <v>90.622314453125</v>
      </c>
      <c r="G877" s="1">
        <v>8.5760000000000005</v>
      </c>
      <c r="I877" s="1">
        <v>0</v>
      </c>
      <c r="J877" s="1">
        <v>16</v>
      </c>
      <c r="K877" s="1" t="s">
        <v>17</v>
      </c>
      <c r="L877" s="1">
        <v>0.7</v>
      </c>
      <c r="M877" s="1">
        <v>0.7</v>
      </c>
      <c r="N877" s="1">
        <v>1</v>
      </c>
      <c r="O877" s="1">
        <v>-36.4</v>
      </c>
      <c r="S877" s="1">
        <v>63</v>
      </c>
    </row>
    <row r="878" spans="1:19" ht="15.75" customHeight="1" x14ac:dyDescent="0.2">
      <c r="A878" s="2">
        <v>43646</v>
      </c>
      <c r="B878" s="4">
        <v>0.69525462962962958</v>
      </c>
      <c r="C878" s="7">
        <f t="shared" si="13"/>
        <v>0.69513888888888886</v>
      </c>
      <c r="D878" s="1">
        <v>42.903643199999998</v>
      </c>
      <c r="E878" s="1">
        <v>-73.848481699999994</v>
      </c>
      <c r="F878" s="1">
        <v>91.115539550781193</v>
      </c>
      <c r="G878" s="1">
        <v>11.792</v>
      </c>
      <c r="I878" s="1">
        <v>0</v>
      </c>
      <c r="J878" s="1">
        <v>17</v>
      </c>
      <c r="K878" s="1" t="s">
        <v>17</v>
      </c>
      <c r="L878" s="1">
        <v>0.6</v>
      </c>
      <c r="M878" s="1">
        <v>0.7</v>
      </c>
      <c r="N878" s="1">
        <v>0.9</v>
      </c>
      <c r="O878" s="1">
        <v>-36.4</v>
      </c>
      <c r="S878" s="1">
        <v>60</v>
      </c>
    </row>
    <row r="879" spans="1:19" ht="15.75" customHeight="1" x14ac:dyDescent="0.2">
      <c r="A879" s="2">
        <v>43646</v>
      </c>
      <c r="B879" s="4">
        <v>0.69960648148148152</v>
      </c>
      <c r="C879" s="7">
        <f t="shared" si="13"/>
        <v>0.69930555555555562</v>
      </c>
      <c r="D879" s="1">
        <v>42.903460750000001</v>
      </c>
      <c r="E879" s="1">
        <v>-73.848623000000003</v>
      </c>
      <c r="F879" s="1">
        <v>124.23828125</v>
      </c>
      <c r="G879" s="1">
        <v>9.6480010000000007</v>
      </c>
      <c r="H879" s="1">
        <v>245</v>
      </c>
      <c r="I879" s="1">
        <v>0.36</v>
      </c>
      <c r="J879" s="1">
        <v>17</v>
      </c>
      <c r="K879" s="1" t="s">
        <v>17</v>
      </c>
      <c r="L879" s="1">
        <v>0.7</v>
      </c>
      <c r="M879" s="1">
        <v>0.7</v>
      </c>
      <c r="N879" s="1">
        <v>1</v>
      </c>
      <c r="O879" s="1">
        <v>-36.4</v>
      </c>
      <c r="S879" s="1">
        <v>58</v>
      </c>
    </row>
    <row r="880" spans="1:19" ht="15.75" customHeight="1" x14ac:dyDescent="0.2">
      <c r="A880" s="2">
        <v>43646</v>
      </c>
      <c r="B880" s="4">
        <v>0.70365740740740745</v>
      </c>
      <c r="C880" s="7">
        <f t="shared" si="13"/>
        <v>0.70347222222222228</v>
      </c>
      <c r="D880" s="1">
        <v>42.9032087</v>
      </c>
      <c r="E880" s="1">
        <v>-73.849226590000001</v>
      </c>
      <c r="F880" s="1">
        <v>120.84918212890599</v>
      </c>
      <c r="G880" s="1">
        <v>10.72</v>
      </c>
      <c r="I880" s="1">
        <v>0</v>
      </c>
      <c r="J880" s="1">
        <v>0</v>
      </c>
      <c r="K880" s="1" t="s">
        <v>17</v>
      </c>
      <c r="L880" s="1">
        <v>0.7</v>
      </c>
      <c r="M880" s="1">
        <v>0.7</v>
      </c>
      <c r="N880" s="1">
        <v>1</v>
      </c>
      <c r="O880" s="1">
        <v>-36.4</v>
      </c>
      <c r="S880" s="1">
        <v>57</v>
      </c>
    </row>
    <row r="881" spans="1:19" ht="15.75" customHeight="1" x14ac:dyDescent="0.2">
      <c r="A881" s="2">
        <v>43646</v>
      </c>
      <c r="B881" s="4">
        <v>0.72387731481481488</v>
      </c>
      <c r="C881" s="7">
        <f t="shared" si="13"/>
        <v>0.72361111111111109</v>
      </c>
      <c r="D881" s="1">
        <v>42.903115530000001</v>
      </c>
      <c r="E881" s="1">
        <v>-73.849226650000006</v>
      </c>
      <c r="F881" s="1">
        <v>64.209228515625</v>
      </c>
      <c r="G881" s="1">
        <v>19.296001</v>
      </c>
      <c r="I881" s="1">
        <v>0</v>
      </c>
      <c r="J881" s="1">
        <v>0</v>
      </c>
      <c r="K881" s="1" t="s">
        <v>17</v>
      </c>
      <c r="L881" s="1">
        <v>0.6</v>
      </c>
      <c r="M881" s="1">
        <v>0.7</v>
      </c>
      <c r="N881" s="1">
        <v>0.9</v>
      </c>
      <c r="O881" s="1">
        <v>-36.4</v>
      </c>
      <c r="S881" s="1">
        <v>54</v>
      </c>
    </row>
    <row r="882" spans="1:19" ht="15.75" customHeight="1" x14ac:dyDescent="0.2">
      <c r="A882" s="2">
        <v>43646</v>
      </c>
      <c r="B882" s="4">
        <v>0.72572916666666665</v>
      </c>
      <c r="C882" s="7">
        <f t="shared" si="13"/>
        <v>0.72569444444444442</v>
      </c>
      <c r="D882" s="1">
        <v>42.903385960000001</v>
      </c>
      <c r="E882" s="1">
        <v>-73.849174480000002</v>
      </c>
      <c r="F882" s="1">
        <v>88.7069091796875</v>
      </c>
      <c r="G882" s="1">
        <v>9.6480010000000007</v>
      </c>
      <c r="I882" s="1">
        <v>0</v>
      </c>
      <c r="J882" s="1">
        <v>17</v>
      </c>
      <c r="K882" s="1" t="s">
        <v>17</v>
      </c>
      <c r="L882" s="1">
        <v>0.6</v>
      </c>
      <c r="M882" s="1">
        <v>0.7</v>
      </c>
      <c r="N882" s="1">
        <v>0.9</v>
      </c>
      <c r="O882" s="1">
        <v>-36.4</v>
      </c>
      <c r="S882" s="1">
        <v>54</v>
      </c>
    </row>
    <row r="883" spans="1:19" ht="15.75" customHeight="1" x14ac:dyDescent="0.2">
      <c r="A883" s="2">
        <v>43646</v>
      </c>
      <c r="B883" s="4">
        <v>0.7311805555555555</v>
      </c>
      <c r="C883" s="7">
        <f t="shared" si="13"/>
        <v>0.73125000000000007</v>
      </c>
      <c r="D883" s="1">
        <v>42.903179160000001</v>
      </c>
      <c r="E883" s="1">
        <v>-73.849286489999997</v>
      </c>
      <c r="F883" s="1">
        <v>85.750732421875</v>
      </c>
      <c r="G883" s="1">
        <v>11.792</v>
      </c>
      <c r="H883" s="1">
        <v>228.5</v>
      </c>
      <c r="I883" s="1">
        <v>0.16</v>
      </c>
      <c r="J883" s="1">
        <v>17</v>
      </c>
      <c r="K883" s="1" t="s">
        <v>17</v>
      </c>
      <c r="L883" s="1">
        <v>0.6</v>
      </c>
      <c r="M883" s="1">
        <v>0.7</v>
      </c>
      <c r="N883" s="1">
        <v>0.9</v>
      </c>
      <c r="O883" s="1">
        <v>-36.4</v>
      </c>
      <c r="S883" s="1">
        <v>52</v>
      </c>
    </row>
    <row r="884" spans="1:19" ht="15.75" customHeight="1" x14ac:dyDescent="0.2">
      <c r="A884" s="2">
        <v>43646</v>
      </c>
      <c r="B884" s="4">
        <v>0.73438657407407415</v>
      </c>
      <c r="C884" s="7">
        <f t="shared" si="13"/>
        <v>0.73472222222222228</v>
      </c>
      <c r="D884" s="1">
        <v>42.903632709999997</v>
      </c>
      <c r="E884" s="1">
        <v>-73.848635479999999</v>
      </c>
      <c r="F884" s="1">
        <v>80.474182128906193</v>
      </c>
      <c r="G884" s="1">
        <v>13.936000999999999</v>
      </c>
      <c r="H884" s="1">
        <v>80.099999999999994</v>
      </c>
      <c r="I884" s="1">
        <v>0.76</v>
      </c>
      <c r="J884" s="1">
        <v>16</v>
      </c>
      <c r="K884" s="1" t="s">
        <v>17</v>
      </c>
      <c r="L884" s="1">
        <v>0.7</v>
      </c>
      <c r="M884" s="1">
        <v>0.7</v>
      </c>
      <c r="N884" s="1">
        <v>1</v>
      </c>
      <c r="O884" s="1">
        <v>-36.4</v>
      </c>
      <c r="S884" s="1">
        <v>52</v>
      </c>
    </row>
    <row r="885" spans="1:19" ht="15.75" customHeight="1" x14ac:dyDescent="0.2">
      <c r="A885" s="2">
        <v>43646</v>
      </c>
      <c r="B885" s="4">
        <v>0.76601851851851854</v>
      </c>
      <c r="C885" s="7">
        <f t="shared" si="13"/>
        <v>0.76597222222222228</v>
      </c>
      <c r="D885" s="1">
        <v>42.903608310000003</v>
      </c>
      <c r="E885" s="1">
        <v>-73.848451440000005</v>
      </c>
      <c r="F885" s="1">
        <v>72.893798828125</v>
      </c>
      <c r="G885" s="1">
        <v>10.72</v>
      </c>
      <c r="I885" s="1">
        <v>0</v>
      </c>
      <c r="J885" s="1">
        <v>15</v>
      </c>
      <c r="K885" s="1" t="s">
        <v>17</v>
      </c>
      <c r="L885" s="1">
        <v>0.7</v>
      </c>
      <c r="M885" s="1">
        <v>0.7</v>
      </c>
      <c r="N885" s="1">
        <v>1</v>
      </c>
      <c r="O885" s="1">
        <v>-36.4</v>
      </c>
      <c r="S885" s="1">
        <v>47</v>
      </c>
    </row>
    <row r="886" spans="1:19" ht="15.75" customHeight="1" x14ac:dyDescent="0.2">
      <c r="A886" s="2">
        <v>43646</v>
      </c>
      <c r="B886" s="4">
        <v>0.77120370370370372</v>
      </c>
      <c r="C886" s="7">
        <f t="shared" si="13"/>
        <v>0.77152777777777781</v>
      </c>
      <c r="D886" s="1">
        <v>42.903271050000001</v>
      </c>
      <c r="E886" s="1">
        <v>-73.848872749999998</v>
      </c>
      <c r="F886" s="1">
        <v>60.8663940429687</v>
      </c>
      <c r="G886" s="1">
        <v>5.36</v>
      </c>
      <c r="I886" s="1">
        <v>0</v>
      </c>
      <c r="J886" s="1">
        <v>16</v>
      </c>
      <c r="K886" s="1" t="s">
        <v>17</v>
      </c>
      <c r="L886" s="1">
        <v>0.7</v>
      </c>
      <c r="M886" s="1">
        <v>0.7</v>
      </c>
      <c r="N886" s="1">
        <v>1</v>
      </c>
      <c r="O886" s="1">
        <v>-36.4</v>
      </c>
      <c r="S886" s="1">
        <v>45</v>
      </c>
    </row>
    <row r="887" spans="1:19" ht="15.75" customHeight="1" x14ac:dyDescent="0.2">
      <c r="A887" s="2">
        <v>43646</v>
      </c>
      <c r="B887" s="4">
        <v>0.79728009259259258</v>
      </c>
      <c r="C887" s="7">
        <f t="shared" si="13"/>
        <v>0.79722222222222228</v>
      </c>
      <c r="D887" s="1">
        <v>42.903345690000002</v>
      </c>
      <c r="E887" s="1">
        <v>-73.849031339999996</v>
      </c>
      <c r="F887" s="1">
        <v>84.1593017578125</v>
      </c>
      <c r="G887" s="1">
        <v>8.5760000000000005</v>
      </c>
      <c r="I887" s="1">
        <v>0</v>
      </c>
      <c r="J887" s="1">
        <v>0</v>
      </c>
      <c r="K887" s="1" t="s">
        <v>17</v>
      </c>
      <c r="L887" s="1">
        <v>0.6</v>
      </c>
      <c r="M887" s="1">
        <v>0.7</v>
      </c>
      <c r="N887" s="1">
        <v>0.9</v>
      </c>
      <c r="O887" s="1">
        <v>-36.4</v>
      </c>
      <c r="S887" s="1">
        <v>44</v>
      </c>
    </row>
    <row r="888" spans="1:19" ht="15.75" customHeight="1" x14ac:dyDescent="0.2">
      <c r="A888" s="2">
        <v>43646</v>
      </c>
      <c r="B888" s="4">
        <v>0.81854166666666661</v>
      </c>
      <c r="C888" s="7">
        <f t="shared" si="13"/>
        <v>0.81874999999999998</v>
      </c>
      <c r="D888" s="1">
        <v>42.903435299999998</v>
      </c>
      <c r="E888" s="1">
        <v>-73.848379039999998</v>
      </c>
      <c r="F888" s="1">
        <v>81.88525390625</v>
      </c>
      <c r="G888" s="1">
        <v>5.36</v>
      </c>
      <c r="H888" s="1">
        <v>42.1</v>
      </c>
      <c r="I888" s="1">
        <v>0.32</v>
      </c>
      <c r="J888" s="1">
        <v>19</v>
      </c>
      <c r="K888" s="1" t="s">
        <v>17</v>
      </c>
      <c r="L888" s="1">
        <v>0.6</v>
      </c>
      <c r="M888" s="1">
        <v>0.6</v>
      </c>
      <c r="N888" s="1">
        <v>0.9</v>
      </c>
      <c r="O888" s="1">
        <v>-36.4</v>
      </c>
      <c r="S888" s="1">
        <v>42</v>
      </c>
    </row>
    <row r="889" spans="1:19" ht="15.75" customHeight="1" x14ac:dyDescent="0.2">
      <c r="A889" s="2">
        <v>43646</v>
      </c>
      <c r="B889" s="4">
        <v>0.84219907407407402</v>
      </c>
      <c r="C889" s="7">
        <f t="shared" si="13"/>
        <v>0.84236111111111112</v>
      </c>
      <c r="D889" s="1">
        <v>42.669379900000003</v>
      </c>
      <c r="E889" s="1">
        <v>-73.785260399999999</v>
      </c>
      <c r="F889" s="1">
        <v>41.399997711181598</v>
      </c>
      <c r="G889" s="1">
        <v>22.427</v>
      </c>
      <c r="J889" s="1">
        <v>0</v>
      </c>
      <c r="K889" s="1" t="s">
        <v>16</v>
      </c>
      <c r="S889" s="1">
        <v>40</v>
      </c>
    </row>
    <row r="890" spans="1:19" ht="15.75" customHeight="1" x14ac:dyDescent="0.2">
      <c r="A890" s="2">
        <v>43646</v>
      </c>
      <c r="B890" s="4">
        <v>0.84606481481481488</v>
      </c>
      <c r="C890" s="7">
        <f t="shared" si="13"/>
        <v>0.84583333333333333</v>
      </c>
      <c r="D890" s="1">
        <v>42.662246250000003</v>
      </c>
      <c r="E890" s="1">
        <v>-73.77314896</v>
      </c>
      <c r="F890" s="1">
        <v>-41.9440307617187</v>
      </c>
      <c r="G890" s="1">
        <v>17.152000000000001</v>
      </c>
      <c r="I890" s="1">
        <v>0</v>
      </c>
      <c r="J890" s="1">
        <v>0</v>
      </c>
      <c r="K890" s="1" t="s">
        <v>17</v>
      </c>
      <c r="L890" s="1">
        <v>0.6</v>
      </c>
      <c r="M890" s="1">
        <v>0.7</v>
      </c>
      <c r="N890" s="1">
        <v>1</v>
      </c>
      <c r="O890" s="1">
        <v>-36.5</v>
      </c>
      <c r="S890" s="1">
        <v>41</v>
      </c>
    </row>
    <row r="891" spans="1:19" ht="15.75" customHeight="1" x14ac:dyDescent="0.2">
      <c r="A891" s="2">
        <v>43646</v>
      </c>
      <c r="B891" s="4">
        <v>0.85418981481481471</v>
      </c>
      <c r="C891" s="7">
        <f t="shared" si="13"/>
        <v>0.85416666666666674</v>
      </c>
      <c r="D891" s="1">
        <v>42.661997499999998</v>
      </c>
      <c r="E891" s="1">
        <v>-73.773317500000005</v>
      </c>
      <c r="F891" s="1">
        <v>42.199996948242102</v>
      </c>
      <c r="G891" s="1">
        <v>19.375</v>
      </c>
      <c r="J891" s="1">
        <v>0</v>
      </c>
      <c r="K891" s="1" t="s">
        <v>16</v>
      </c>
      <c r="S891" s="1">
        <v>57</v>
      </c>
    </row>
    <row r="892" spans="1:19" ht="15.75" customHeight="1" x14ac:dyDescent="0.2">
      <c r="A892" s="2">
        <v>43646</v>
      </c>
      <c r="B892" s="4">
        <v>0.85836805555555562</v>
      </c>
      <c r="C892" s="7">
        <f t="shared" si="13"/>
        <v>0.85833333333333339</v>
      </c>
      <c r="D892" s="1">
        <v>42.662005639999997</v>
      </c>
      <c r="E892" s="1">
        <v>-73.773279400000007</v>
      </c>
      <c r="F892" s="1">
        <v>34.2907104492187</v>
      </c>
      <c r="G892" s="1">
        <v>8.5760000000000005</v>
      </c>
      <c r="I892" s="1">
        <v>0</v>
      </c>
      <c r="J892" s="1">
        <v>14</v>
      </c>
      <c r="K892" s="1" t="s">
        <v>17</v>
      </c>
      <c r="L892" s="1">
        <v>0.7</v>
      </c>
      <c r="M892" s="1">
        <v>0.8</v>
      </c>
      <c r="N892" s="1">
        <v>1.1000000000000001</v>
      </c>
      <c r="O892" s="1">
        <v>-36.5</v>
      </c>
      <c r="S892" s="1">
        <v>54</v>
      </c>
    </row>
    <row r="893" spans="1:19" ht="15.75" customHeight="1" x14ac:dyDescent="0.2">
      <c r="A893" s="2">
        <v>43646</v>
      </c>
      <c r="B893" s="4">
        <v>0.86253472222222216</v>
      </c>
      <c r="C893" s="7">
        <f t="shared" si="13"/>
        <v>0.86250000000000004</v>
      </c>
      <c r="D893" s="1">
        <v>42.661996090000002</v>
      </c>
      <c r="E893" s="1">
        <v>-73.773271809999997</v>
      </c>
      <c r="F893" s="1">
        <v>37.4317016601562</v>
      </c>
      <c r="G893" s="1">
        <v>7.5039999999999996</v>
      </c>
      <c r="I893" s="1">
        <v>0</v>
      </c>
      <c r="J893" s="1">
        <v>15</v>
      </c>
      <c r="K893" s="1" t="s">
        <v>17</v>
      </c>
      <c r="L893" s="1">
        <v>0.7</v>
      </c>
      <c r="M893" s="1">
        <v>0.8</v>
      </c>
      <c r="N893" s="1">
        <v>1.1000000000000001</v>
      </c>
      <c r="O893" s="1">
        <v>-36.5</v>
      </c>
      <c r="S893" s="1">
        <v>51</v>
      </c>
    </row>
    <row r="894" spans="1:19" ht="15.75" customHeight="1" x14ac:dyDescent="0.2">
      <c r="A894" s="2">
        <v>43646</v>
      </c>
      <c r="B894" s="4">
        <v>0.86668981481481477</v>
      </c>
      <c r="C894" s="7">
        <f t="shared" si="13"/>
        <v>0.8666666666666667</v>
      </c>
      <c r="D894" s="1">
        <v>42.662049400000001</v>
      </c>
      <c r="E894" s="1">
        <v>-73.773306399999996</v>
      </c>
      <c r="F894" s="1">
        <v>42.199996948242102</v>
      </c>
      <c r="G894" s="1">
        <v>19.510999999999999</v>
      </c>
      <c r="J894" s="1">
        <v>0</v>
      </c>
      <c r="K894" s="1" t="s">
        <v>16</v>
      </c>
      <c r="S894" s="1">
        <v>48</v>
      </c>
    </row>
    <row r="895" spans="1:19" ht="15.75" customHeight="1" x14ac:dyDescent="0.2">
      <c r="A895" s="2">
        <v>43646</v>
      </c>
      <c r="B895" s="4">
        <v>0.87085648148148154</v>
      </c>
      <c r="C895" s="7">
        <f t="shared" si="13"/>
        <v>0.87083333333333335</v>
      </c>
      <c r="D895" s="1">
        <v>42.662012300000001</v>
      </c>
      <c r="E895" s="1">
        <v>-73.773305899999997</v>
      </c>
      <c r="F895" s="1">
        <v>40.099998474121001</v>
      </c>
      <c r="G895" s="1">
        <v>19.609000000000002</v>
      </c>
      <c r="J895" s="1">
        <v>0</v>
      </c>
      <c r="K895" s="1" t="s">
        <v>16</v>
      </c>
      <c r="S895" s="1">
        <v>45</v>
      </c>
    </row>
    <row r="896" spans="1:19" ht="15.75" customHeight="1" x14ac:dyDescent="0.2">
      <c r="A896" s="2">
        <v>43646</v>
      </c>
      <c r="B896" s="4">
        <v>0.87503472222222223</v>
      </c>
      <c r="C896" s="7">
        <f t="shared" si="13"/>
        <v>0.875</v>
      </c>
      <c r="D896" s="1">
        <v>42.66204888</v>
      </c>
      <c r="E896" s="1">
        <v>-73.773287449999998</v>
      </c>
      <c r="F896" s="1">
        <v>27.5640258789062</v>
      </c>
      <c r="G896" s="1">
        <v>8.5760000000000005</v>
      </c>
      <c r="I896" s="1">
        <v>0</v>
      </c>
      <c r="J896" s="1">
        <v>13</v>
      </c>
      <c r="K896" s="1" t="s">
        <v>17</v>
      </c>
      <c r="L896" s="1">
        <v>0.8</v>
      </c>
      <c r="M896" s="1">
        <v>0.8</v>
      </c>
      <c r="N896" s="1">
        <v>1.1000000000000001</v>
      </c>
      <c r="O896" s="1">
        <v>-36.5</v>
      </c>
      <c r="S896" s="1">
        <v>44</v>
      </c>
    </row>
    <row r="897" spans="1:19" ht="15.75" customHeight="1" x14ac:dyDescent="0.2">
      <c r="A897" s="2">
        <v>43646</v>
      </c>
      <c r="B897" s="4">
        <v>0.87918981481481484</v>
      </c>
      <c r="C897" s="7">
        <f t="shared" si="13"/>
        <v>0.87916666666666665</v>
      </c>
      <c r="D897" s="1">
        <v>42.662014300000003</v>
      </c>
      <c r="E897" s="1">
        <v>-73.773304199999998</v>
      </c>
      <c r="F897" s="1">
        <v>40.099998474121001</v>
      </c>
      <c r="G897" s="1">
        <v>20.495999999999999</v>
      </c>
      <c r="J897" s="1">
        <v>0</v>
      </c>
      <c r="K897" s="1" t="s">
        <v>16</v>
      </c>
      <c r="S897" s="1">
        <v>47</v>
      </c>
    </row>
    <row r="898" spans="1:19" ht="15.75" customHeight="1" x14ac:dyDescent="0.2">
      <c r="A898" s="2">
        <v>43646</v>
      </c>
      <c r="B898" s="4">
        <v>0.88086805555555558</v>
      </c>
      <c r="C898" s="7">
        <f t="shared" si="13"/>
        <v>0.88055555555555554</v>
      </c>
      <c r="D898" s="1">
        <v>42.6620092</v>
      </c>
      <c r="E898" s="1">
        <v>-73.773303999999996</v>
      </c>
      <c r="F898" s="1">
        <v>38</v>
      </c>
      <c r="G898" s="1">
        <v>19.544</v>
      </c>
      <c r="J898" s="1">
        <v>0</v>
      </c>
      <c r="K898" s="1" t="s">
        <v>16</v>
      </c>
      <c r="S898" s="1">
        <v>48</v>
      </c>
    </row>
    <row r="899" spans="1:19" ht="15.75" customHeight="1" x14ac:dyDescent="0.2">
      <c r="A899" s="2">
        <v>43646</v>
      </c>
      <c r="B899" s="4">
        <v>0.88195601851851846</v>
      </c>
      <c r="C899" s="7">
        <f t="shared" ref="C899:C962" si="14">MROUND(B899,1/60/24)</f>
        <v>0.88194444444444453</v>
      </c>
      <c r="D899" s="1">
        <v>42.662030610000002</v>
      </c>
      <c r="E899" s="1">
        <v>-73.773281569999995</v>
      </c>
      <c r="F899" s="1">
        <v>36.481201171875</v>
      </c>
      <c r="G899" s="1">
        <v>10.72</v>
      </c>
      <c r="I899" s="1">
        <v>0</v>
      </c>
      <c r="J899" s="1">
        <v>0</v>
      </c>
      <c r="K899" s="1" t="s">
        <v>17</v>
      </c>
      <c r="L899" s="1">
        <v>1.1000000000000001</v>
      </c>
      <c r="M899" s="1">
        <v>0.9</v>
      </c>
      <c r="N899" s="1">
        <v>1.4</v>
      </c>
      <c r="O899" s="1">
        <v>-36.5</v>
      </c>
      <c r="S899" s="1">
        <v>49</v>
      </c>
    </row>
    <row r="900" spans="1:19" ht="15.75" customHeight="1" x14ac:dyDescent="0.2">
      <c r="A900" s="2">
        <v>43646</v>
      </c>
      <c r="B900" s="4">
        <v>0.88290509259259264</v>
      </c>
      <c r="C900" s="7">
        <f t="shared" si="14"/>
        <v>0.88263888888888897</v>
      </c>
      <c r="D900" s="1">
        <v>42.662037349999999</v>
      </c>
      <c r="E900" s="1">
        <v>-73.773285220000005</v>
      </c>
      <c r="F900" s="1">
        <v>36.5471801757812</v>
      </c>
      <c r="G900" s="1">
        <v>9.6480010000000007</v>
      </c>
      <c r="I900" s="1">
        <v>0</v>
      </c>
      <c r="J900" s="1">
        <v>15</v>
      </c>
      <c r="K900" s="1" t="s">
        <v>17</v>
      </c>
      <c r="L900" s="1">
        <v>0.7</v>
      </c>
      <c r="M900" s="1">
        <v>0.7</v>
      </c>
      <c r="N900" s="1">
        <v>1</v>
      </c>
      <c r="O900" s="1">
        <v>-36.5</v>
      </c>
      <c r="S900" s="1">
        <v>50</v>
      </c>
    </row>
    <row r="901" spans="1:19" ht="15.75" customHeight="1" x14ac:dyDescent="0.2">
      <c r="A901" s="2">
        <v>43646</v>
      </c>
      <c r="B901" s="4">
        <v>0.88376157407407396</v>
      </c>
      <c r="C901" s="7">
        <f t="shared" si="14"/>
        <v>0.88402777777777786</v>
      </c>
      <c r="D901" s="1">
        <v>42.662040470000001</v>
      </c>
      <c r="E901" s="1">
        <v>-73.773285189999996</v>
      </c>
      <c r="F901" s="1">
        <v>36.9788208007812</v>
      </c>
      <c r="G901" s="1">
        <v>4.2880000000000003</v>
      </c>
      <c r="I901" s="1">
        <v>0</v>
      </c>
      <c r="J901" s="1">
        <v>12</v>
      </c>
      <c r="K901" s="1" t="s">
        <v>17</v>
      </c>
      <c r="L901" s="1">
        <v>0.8</v>
      </c>
      <c r="M901" s="1">
        <v>0.8</v>
      </c>
      <c r="N901" s="1">
        <v>1.1000000000000001</v>
      </c>
      <c r="O901" s="1">
        <v>-36.5</v>
      </c>
      <c r="S901" s="1">
        <v>51</v>
      </c>
    </row>
    <row r="902" spans="1:19" ht="15.75" customHeight="1" x14ac:dyDescent="0.2">
      <c r="A902" s="2">
        <v>43646</v>
      </c>
      <c r="B902" s="4">
        <v>0.88473379629629623</v>
      </c>
      <c r="C902" s="7">
        <f t="shared" si="14"/>
        <v>0.8847222222222223</v>
      </c>
      <c r="D902" s="1">
        <v>42.6620037</v>
      </c>
      <c r="E902" s="1">
        <v>-73.773314600000006</v>
      </c>
      <c r="F902" s="1">
        <v>42.199996948242102</v>
      </c>
      <c r="G902" s="1">
        <v>19.571000000000002</v>
      </c>
      <c r="J902" s="1">
        <v>0</v>
      </c>
      <c r="K902" s="1" t="s">
        <v>16</v>
      </c>
      <c r="S902" s="1">
        <v>52</v>
      </c>
    </row>
    <row r="903" spans="1:19" ht="15.75" customHeight="1" x14ac:dyDescent="0.2">
      <c r="A903" s="2">
        <v>43646</v>
      </c>
      <c r="B903" s="4">
        <v>0.88568287037037041</v>
      </c>
      <c r="C903" s="7">
        <f t="shared" si="14"/>
        <v>0.88541666666666674</v>
      </c>
      <c r="D903" s="1">
        <v>42.662012799999999</v>
      </c>
      <c r="E903" s="1">
        <v>-73.773306000000005</v>
      </c>
      <c r="F903" s="1">
        <v>42.199996948242102</v>
      </c>
      <c r="G903" s="1">
        <v>19.585999999999999</v>
      </c>
      <c r="J903" s="1">
        <v>0</v>
      </c>
      <c r="K903" s="1" t="s">
        <v>16</v>
      </c>
      <c r="S903" s="1">
        <v>52</v>
      </c>
    </row>
    <row r="904" spans="1:19" ht="15.75" customHeight="1" x14ac:dyDescent="0.2">
      <c r="A904" s="2">
        <v>43646</v>
      </c>
      <c r="B904" s="4">
        <v>0.88681712962962955</v>
      </c>
      <c r="C904" s="7">
        <f t="shared" si="14"/>
        <v>0.88680555555555562</v>
      </c>
      <c r="D904" s="1">
        <v>42.66203428</v>
      </c>
      <c r="E904" s="1">
        <v>-73.773282690000002</v>
      </c>
      <c r="F904" s="1">
        <v>36.8367309570312</v>
      </c>
      <c r="G904" s="1">
        <v>5.36</v>
      </c>
      <c r="I904" s="1">
        <v>0</v>
      </c>
      <c r="J904" s="1">
        <v>11</v>
      </c>
      <c r="K904" s="1" t="s">
        <v>17</v>
      </c>
      <c r="L904" s="1">
        <v>0.8</v>
      </c>
      <c r="M904" s="1">
        <v>0.8</v>
      </c>
      <c r="N904" s="1">
        <v>1.2</v>
      </c>
      <c r="O904" s="1">
        <v>-36.5</v>
      </c>
      <c r="S904" s="1">
        <v>54</v>
      </c>
    </row>
    <row r="905" spans="1:19" ht="15.75" customHeight="1" x14ac:dyDescent="0.2">
      <c r="A905" s="2">
        <v>43646</v>
      </c>
      <c r="B905" s="4">
        <v>0.88755787037037026</v>
      </c>
      <c r="C905" s="7">
        <f t="shared" si="14"/>
        <v>0.88750000000000007</v>
      </c>
      <c r="D905" s="1">
        <v>42.662017759999998</v>
      </c>
      <c r="E905" s="1">
        <v>-73.773275709999993</v>
      </c>
      <c r="F905" s="1">
        <v>39.8203125</v>
      </c>
      <c r="G905" s="1">
        <v>7.5039999999999996</v>
      </c>
      <c r="I905" s="1">
        <v>0</v>
      </c>
      <c r="J905" s="1">
        <v>0</v>
      </c>
      <c r="K905" s="1" t="s">
        <v>17</v>
      </c>
      <c r="L905" s="1">
        <v>0.9</v>
      </c>
      <c r="M905" s="1">
        <v>0.9</v>
      </c>
      <c r="N905" s="1">
        <v>1.2</v>
      </c>
      <c r="O905" s="1">
        <v>-36.5</v>
      </c>
      <c r="S905" s="1">
        <v>54</v>
      </c>
    </row>
    <row r="906" spans="1:19" ht="15.75" customHeight="1" x14ac:dyDescent="0.2">
      <c r="A906" s="2">
        <v>43646</v>
      </c>
      <c r="B906" s="4">
        <v>0.88846064814814818</v>
      </c>
      <c r="C906" s="7">
        <f t="shared" si="14"/>
        <v>0.88819444444444451</v>
      </c>
      <c r="D906" s="1">
        <v>42.662034869999999</v>
      </c>
      <c r="E906" s="1">
        <v>-73.773309830000002</v>
      </c>
      <c r="F906" s="1">
        <v>42.04150390625</v>
      </c>
      <c r="G906" s="1">
        <v>9.6480010000000007</v>
      </c>
      <c r="I906" s="1">
        <v>0</v>
      </c>
      <c r="J906" s="1">
        <v>11</v>
      </c>
      <c r="K906" s="1" t="s">
        <v>17</v>
      </c>
      <c r="L906" s="1">
        <v>0.9</v>
      </c>
      <c r="M906" s="1">
        <v>0.9</v>
      </c>
      <c r="N906" s="1">
        <v>1.2</v>
      </c>
      <c r="O906" s="1">
        <v>-36.5</v>
      </c>
      <c r="S906" s="1">
        <v>55</v>
      </c>
    </row>
    <row r="907" spans="1:19" ht="15.75" customHeight="1" x14ac:dyDescent="0.2">
      <c r="A907" s="2">
        <v>43646</v>
      </c>
      <c r="B907" s="4">
        <v>0.88916666666666666</v>
      </c>
      <c r="C907" s="7">
        <f t="shared" si="14"/>
        <v>0.88888888888888895</v>
      </c>
      <c r="D907" s="1">
        <v>42.662014399999997</v>
      </c>
      <c r="E907" s="1">
        <v>-73.7733056</v>
      </c>
      <c r="F907" s="1">
        <v>42.199996948242102</v>
      </c>
      <c r="G907" s="1">
        <v>19.283000000000001</v>
      </c>
      <c r="J907" s="1">
        <v>0</v>
      </c>
      <c r="K907" s="1" t="s">
        <v>16</v>
      </c>
      <c r="S907" s="1">
        <v>55</v>
      </c>
    </row>
    <row r="908" spans="1:19" ht="15.75" customHeight="1" x14ac:dyDescent="0.2">
      <c r="A908" s="2">
        <v>43646</v>
      </c>
      <c r="B908" s="4">
        <v>0.89028935185185187</v>
      </c>
      <c r="C908" s="7">
        <f t="shared" si="14"/>
        <v>0.89027777777777783</v>
      </c>
      <c r="D908" s="1">
        <v>42.662022469999997</v>
      </c>
      <c r="E908" s="1">
        <v>-73.773306579999996</v>
      </c>
      <c r="F908" s="1">
        <v>38.99853515625</v>
      </c>
      <c r="G908" s="1">
        <v>6.4320000000000004</v>
      </c>
      <c r="I908" s="1">
        <v>0</v>
      </c>
      <c r="J908" s="1">
        <v>12</v>
      </c>
      <c r="K908" s="1" t="s">
        <v>17</v>
      </c>
      <c r="L908" s="1">
        <v>0.8</v>
      </c>
      <c r="M908" s="1">
        <v>0.8</v>
      </c>
      <c r="N908" s="1">
        <v>1.1000000000000001</v>
      </c>
      <c r="O908" s="1">
        <v>-36.5</v>
      </c>
      <c r="S908" s="1">
        <v>57</v>
      </c>
    </row>
    <row r="909" spans="1:19" ht="15.75" customHeight="1" x14ac:dyDescent="0.2">
      <c r="A909" s="2">
        <v>43646</v>
      </c>
      <c r="B909" s="4">
        <v>0.8913888888888889</v>
      </c>
      <c r="C909" s="7">
        <f t="shared" si="14"/>
        <v>0.89166666666666672</v>
      </c>
      <c r="D909" s="1">
        <v>42.661998199999999</v>
      </c>
      <c r="E909" s="1">
        <v>-73.773317199999994</v>
      </c>
      <c r="F909" s="1">
        <v>40.099998474121001</v>
      </c>
      <c r="G909" s="1">
        <v>19.675000000000001</v>
      </c>
      <c r="J909" s="1">
        <v>0</v>
      </c>
      <c r="K909" s="1" t="s">
        <v>16</v>
      </c>
      <c r="S909" s="1">
        <v>57</v>
      </c>
    </row>
    <row r="910" spans="1:19" ht="15.75" customHeight="1" x14ac:dyDescent="0.2">
      <c r="A910" s="2">
        <v>43646</v>
      </c>
      <c r="B910" s="4">
        <v>0.89237268518518509</v>
      </c>
      <c r="C910" s="7">
        <f t="shared" si="14"/>
        <v>0.89236111111111116</v>
      </c>
      <c r="D910" s="1">
        <v>42.662003800000001</v>
      </c>
      <c r="E910" s="1">
        <v>-73.773313799999997</v>
      </c>
      <c r="F910" s="1">
        <v>40.099998474121001</v>
      </c>
      <c r="G910" s="1">
        <v>19.498999999999999</v>
      </c>
      <c r="J910" s="1">
        <v>0</v>
      </c>
      <c r="K910" s="1" t="s">
        <v>16</v>
      </c>
      <c r="S910" s="1">
        <v>58</v>
      </c>
    </row>
    <row r="911" spans="1:19" ht="15.75" customHeight="1" x14ac:dyDescent="0.2">
      <c r="A911" s="2">
        <v>43646</v>
      </c>
      <c r="B911" s="4">
        <v>0.89346064814814818</v>
      </c>
      <c r="C911" s="7">
        <f t="shared" si="14"/>
        <v>0.89375000000000004</v>
      </c>
      <c r="D911" s="1">
        <v>42.662027899999998</v>
      </c>
      <c r="E911" s="1">
        <v>-73.773295640000001</v>
      </c>
      <c r="F911" s="1">
        <v>35.4010620117187</v>
      </c>
      <c r="G911" s="1">
        <v>8.5760000000000005</v>
      </c>
      <c r="I911" s="1">
        <v>0</v>
      </c>
      <c r="J911" s="1">
        <v>0</v>
      </c>
      <c r="K911" s="1" t="s">
        <v>17</v>
      </c>
      <c r="L911" s="1">
        <v>0.9</v>
      </c>
      <c r="M911" s="1">
        <v>0.9</v>
      </c>
      <c r="N911" s="1">
        <v>1.3</v>
      </c>
      <c r="O911" s="1">
        <v>-36.5</v>
      </c>
      <c r="S911" s="1">
        <v>58</v>
      </c>
    </row>
    <row r="912" spans="1:19" ht="15.75" customHeight="1" x14ac:dyDescent="0.2">
      <c r="A912" s="2">
        <v>43646</v>
      </c>
      <c r="B912" s="4">
        <v>0.89415509259259263</v>
      </c>
      <c r="C912" s="7">
        <f t="shared" si="14"/>
        <v>0.89444444444444449</v>
      </c>
      <c r="D912" s="1">
        <v>42.662007500000001</v>
      </c>
      <c r="E912" s="1">
        <v>-73.773317700000007</v>
      </c>
      <c r="F912" s="1">
        <v>40.099998474121001</v>
      </c>
      <c r="G912" s="1">
        <v>19.449000000000002</v>
      </c>
      <c r="J912" s="1">
        <v>0</v>
      </c>
      <c r="K912" s="1" t="s">
        <v>16</v>
      </c>
      <c r="S912" s="1">
        <v>58</v>
      </c>
    </row>
    <row r="913" spans="1:19" ht="15.75" customHeight="1" x14ac:dyDescent="0.2">
      <c r="A913" s="2">
        <v>43646</v>
      </c>
      <c r="B913" s="4">
        <v>0.8952430555555555</v>
      </c>
      <c r="C913" s="7">
        <f t="shared" si="14"/>
        <v>0.89513888888888893</v>
      </c>
      <c r="D913" s="1">
        <v>42.661991</v>
      </c>
      <c r="E913" s="1">
        <v>-73.773311100000001</v>
      </c>
      <c r="F913" s="1">
        <v>39.5</v>
      </c>
      <c r="G913" s="1">
        <v>18.835999999999999</v>
      </c>
      <c r="J913" s="1">
        <v>0</v>
      </c>
      <c r="K913" s="1" t="s">
        <v>16</v>
      </c>
      <c r="S913" s="1">
        <v>60</v>
      </c>
    </row>
    <row r="914" spans="1:19" ht="15.75" customHeight="1" x14ac:dyDescent="0.2">
      <c r="A914" s="2">
        <v>43646</v>
      </c>
      <c r="B914" s="4">
        <v>0.89594907407407398</v>
      </c>
      <c r="C914" s="7">
        <f t="shared" si="14"/>
        <v>0.89583333333333337</v>
      </c>
      <c r="D914" s="1">
        <v>42.662013520000002</v>
      </c>
      <c r="E914" s="1">
        <v>-73.773240360000003</v>
      </c>
      <c r="F914" s="1">
        <v>41.7472534179687</v>
      </c>
      <c r="G914" s="1">
        <v>9.6480010000000007</v>
      </c>
      <c r="I914" s="1">
        <v>0</v>
      </c>
      <c r="J914" s="1">
        <v>10</v>
      </c>
      <c r="K914" s="1" t="s">
        <v>17</v>
      </c>
      <c r="L914" s="1">
        <v>1</v>
      </c>
      <c r="M914" s="1">
        <v>0.9</v>
      </c>
      <c r="N914" s="1">
        <v>1.3</v>
      </c>
      <c r="O914" s="1">
        <v>-36.5</v>
      </c>
      <c r="S914" s="1">
        <v>61</v>
      </c>
    </row>
    <row r="915" spans="1:19" ht="15.75" customHeight="1" x14ac:dyDescent="0.2">
      <c r="A915" s="2">
        <v>43646</v>
      </c>
      <c r="B915" s="4">
        <v>0.89680555555555552</v>
      </c>
      <c r="C915" s="7">
        <f t="shared" si="14"/>
        <v>0.89652777777777781</v>
      </c>
      <c r="D915" s="1">
        <v>42.662008659999998</v>
      </c>
      <c r="E915" s="1">
        <v>-73.773220649999999</v>
      </c>
      <c r="F915" s="1">
        <v>37.7625732421875</v>
      </c>
      <c r="G915" s="1">
        <v>6.4320000000000004</v>
      </c>
      <c r="I915" s="1">
        <v>0</v>
      </c>
      <c r="J915" s="1">
        <v>0</v>
      </c>
      <c r="K915" s="1" t="s">
        <v>17</v>
      </c>
      <c r="L915" s="1">
        <v>1</v>
      </c>
      <c r="M915" s="1">
        <v>0.8</v>
      </c>
      <c r="N915" s="1">
        <v>1.3</v>
      </c>
      <c r="O915" s="1">
        <v>-36.5</v>
      </c>
      <c r="S915" s="1">
        <v>61</v>
      </c>
    </row>
    <row r="916" spans="1:19" ht="15.75" customHeight="1" x14ac:dyDescent="0.2">
      <c r="A916" s="2">
        <v>43646</v>
      </c>
      <c r="B916" s="4">
        <v>0.89765046296296302</v>
      </c>
      <c r="C916" s="7">
        <f t="shared" si="14"/>
        <v>0.8979166666666667</v>
      </c>
      <c r="D916" s="1">
        <v>42.662031910000003</v>
      </c>
      <c r="E916" s="1">
        <v>-73.773242350000004</v>
      </c>
      <c r="F916" s="1">
        <v>38.0572509765625</v>
      </c>
      <c r="G916" s="1">
        <v>8.5760000000000005</v>
      </c>
      <c r="I916" s="1">
        <v>0</v>
      </c>
      <c r="J916" s="1">
        <v>0</v>
      </c>
      <c r="K916" s="1" t="s">
        <v>17</v>
      </c>
      <c r="L916" s="1">
        <v>0.8</v>
      </c>
      <c r="M916" s="1">
        <v>0.8</v>
      </c>
      <c r="N916" s="1">
        <v>1.1000000000000001</v>
      </c>
      <c r="O916" s="1">
        <v>-36.5</v>
      </c>
      <c r="S916" s="1">
        <v>62</v>
      </c>
    </row>
    <row r="917" spans="1:19" ht="15.75" customHeight="1" x14ac:dyDescent="0.2">
      <c r="A917" s="2">
        <v>43646</v>
      </c>
      <c r="B917" s="4">
        <v>0.89863425925925933</v>
      </c>
      <c r="C917" s="7">
        <f t="shared" si="14"/>
        <v>0.89861111111111114</v>
      </c>
      <c r="D917" s="1">
        <v>42.662042759999999</v>
      </c>
      <c r="E917" s="1">
        <v>-73.77325913</v>
      </c>
      <c r="F917" s="1">
        <v>35.8515014648437</v>
      </c>
      <c r="G917" s="1">
        <v>10.72</v>
      </c>
      <c r="I917" s="1">
        <v>0</v>
      </c>
      <c r="J917" s="1">
        <v>0</v>
      </c>
      <c r="K917" s="1" t="s">
        <v>17</v>
      </c>
      <c r="L917" s="1">
        <v>0.8</v>
      </c>
      <c r="M917" s="1">
        <v>0.7</v>
      </c>
      <c r="N917" s="1">
        <v>1.1000000000000001</v>
      </c>
      <c r="O917" s="1">
        <v>-36.5</v>
      </c>
      <c r="S917" s="1">
        <v>63</v>
      </c>
    </row>
    <row r="918" spans="1:19" ht="15.75" customHeight="1" x14ac:dyDescent="0.2">
      <c r="A918" s="2">
        <v>43646</v>
      </c>
      <c r="B918" s="4">
        <v>0.89958333333333329</v>
      </c>
      <c r="C918" s="7">
        <f t="shared" si="14"/>
        <v>0.89930555555555558</v>
      </c>
      <c r="D918" s="1">
        <v>42.662040959999999</v>
      </c>
      <c r="E918" s="1">
        <v>-73.773269540000001</v>
      </c>
      <c r="F918" s="1">
        <v>34.6749877929687</v>
      </c>
      <c r="G918" s="1">
        <v>6.4320000000000004</v>
      </c>
      <c r="I918" s="1">
        <v>0</v>
      </c>
      <c r="J918" s="1">
        <v>11</v>
      </c>
      <c r="K918" s="1" t="s">
        <v>17</v>
      </c>
      <c r="L918" s="1">
        <v>0.9</v>
      </c>
      <c r="M918" s="1">
        <v>0.8</v>
      </c>
      <c r="N918" s="1">
        <v>1.2</v>
      </c>
      <c r="O918" s="1">
        <v>-36.5</v>
      </c>
      <c r="S918" s="1">
        <v>64</v>
      </c>
    </row>
    <row r="919" spans="1:19" ht="15.75" customHeight="1" x14ac:dyDescent="0.2">
      <c r="A919" s="2">
        <v>43646</v>
      </c>
      <c r="B919" s="4">
        <v>0.90070601851851861</v>
      </c>
      <c r="C919" s="7">
        <f t="shared" si="14"/>
        <v>0.90069444444444446</v>
      </c>
      <c r="D919" s="1">
        <v>42.66204853</v>
      </c>
      <c r="E919" s="1">
        <v>-73.773271010000002</v>
      </c>
      <c r="F919" s="1">
        <v>36.4647216796875</v>
      </c>
      <c r="G919" s="1">
        <v>8.5760000000000005</v>
      </c>
      <c r="I919" s="1">
        <v>0</v>
      </c>
      <c r="J919" s="1">
        <v>12</v>
      </c>
      <c r="K919" s="1" t="s">
        <v>17</v>
      </c>
      <c r="L919" s="1">
        <v>0.8</v>
      </c>
      <c r="M919" s="1">
        <v>0.8</v>
      </c>
      <c r="N919" s="1">
        <v>1.1000000000000001</v>
      </c>
      <c r="O919" s="1">
        <v>-36.5</v>
      </c>
      <c r="S919" s="1">
        <v>65</v>
      </c>
    </row>
    <row r="920" spans="1:19" ht="15.75" customHeight="1" x14ac:dyDescent="0.2">
      <c r="A920" s="2">
        <v>43646</v>
      </c>
      <c r="B920" s="4">
        <v>0.90144675925925932</v>
      </c>
      <c r="C920" s="7">
        <f t="shared" si="14"/>
        <v>0.90138888888888891</v>
      </c>
      <c r="D920" s="1">
        <v>42.662040849999997</v>
      </c>
      <c r="E920" s="1">
        <v>-73.773270569999994</v>
      </c>
      <c r="F920" s="1">
        <v>36.7689819335937</v>
      </c>
      <c r="G920" s="1">
        <v>5.36</v>
      </c>
      <c r="I920" s="1">
        <v>0</v>
      </c>
      <c r="J920" s="1">
        <v>0</v>
      </c>
      <c r="K920" s="1" t="s">
        <v>17</v>
      </c>
      <c r="L920" s="1">
        <v>0.8</v>
      </c>
      <c r="M920" s="1">
        <v>0.7</v>
      </c>
      <c r="N920" s="1">
        <v>1</v>
      </c>
      <c r="O920" s="1">
        <v>-36.5</v>
      </c>
      <c r="S920" s="1">
        <v>65</v>
      </c>
    </row>
    <row r="921" spans="1:19" ht="15.75" customHeight="1" x14ac:dyDescent="0.2">
      <c r="A921" s="2">
        <v>43646</v>
      </c>
      <c r="B921" s="4">
        <v>0.90233796296296298</v>
      </c>
      <c r="C921" s="7">
        <f t="shared" si="14"/>
        <v>0.90208333333333335</v>
      </c>
      <c r="D921" s="1">
        <v>42.661997599999999</v>
      </c>
      <c r="E921" s="1">
        <v>-73.773318399999994</v>
      </c>
      <c r="F921" s="1">
        <v>40.099998474121001</v>
      </c>
      <c r="G921" s="1">
        <v>20.363</v>
      </c>
      <c r="J921" s="1">
        <v>0</v>
      </c>
      <c r="K921" s="1" t="s">
        <v>16</v>
      </c>
      <c r="S921" s="1">
        <v>67</v>
      </c>
    </row>
    <row r="922" spans="1:19" ht="15.75" customHeight="1" x14ac:dyDescent="0.2">
      <c r="A922" s="2">
        <v>43646</v>
      </c>
      <c r="B922" s="4">
        <v>0.90597222222222218</v>
      </c>
      <c r="C922" s="7">
        <f t="shared" si="14"/>
        <v>0.90625</v>
      </c>
      <c r="D922" s="1">
        <v>42.661997999999997</v>
      </c>
      <c r="E922" s="1">
        <v>-73.773318000000003</v>
      </c>
      <c r="F922" s="1">
        <v>40.099998474121001</v>
      </c>
      <c r="G922" s="1">
        <v>19.593</v>
      </c>
      <c r="J922" s="1">
        <v>0</v>
      </c>
      <c r="K922" s="1" t="s">
        <v>16</v>
      </c>
      <c r="S922" s="1">
        <v>74</v>
      </c>
    </row>
    <row r="923" spans="1:19" ht="15.75" customHeight="1" x14ac:dyDescent="0.2">
      <c r="A923" s="2">
        <v>43646</v>
      </c>
      <c r="B923" s="4">
        <v>0.90953703703703714</v>
      </c>
      <c r="C923" s="7">
        <f t="shared" si="14"/>
        <v>0.90972222222222221</v>
      </c>
      <c r="D923" s="1">
        <v>42.661996199999997</v>
      </c>
      <c r="E923" s="1">
        <v>-73.773313799999997</v>
      </c>
      <c r="F923" s="1">
        <v>40.099998474121001</v>
      </c>
      <c r="G923" s="1">
        <v>21.571999999999999</v>
      </c>
      <c r="J923" s="1">
        <v>0</v>
      </c>
      <c r="K923" s="1" t="s">
        <v>16</v>
      </c>
      <c r="S923" s="1">
        <v>81</v>
      </c>
    </row>
    <row r="924" spans="1:19" ht="15.75" customHeight="1" x14ac:dyDescent="0.2">
      <c r="A924" s="2">
        <v>43646</v>
      </c>
      <c r="B924" s="4">
        <v>0.91303240740740732</v>
      </c>
      <c r="C924" s="7">
        <f t="shared" si="14"/>
        <v>0.91319444444444453</v>
      </c>
      <c r="D924" s="1">
        <v>42.662002600000001</v>
      </c>
      <c r="E924" s="1">
        <v>-73.773312500000003</v>
      </c>
      <c r="F924" s="1">
        <v>39.5</v>
      </c>
      <c r="G924" s="1">
        <v>20.544</v>
      </c>
      <c r="J924" s="1">
        <v>0</v>
      </c>
      <c r="K924" s="1" t="s">
        <v>16</v>
      </c>
      <c r="S924" s="1">
        <v>86</v>
      </c>
    </row>
    <row r="925" spans="1:19" ht="15.75" customHeight="1" x14ac:dyDescent="0.2">
      <c r="A925" s="2">
        <v>43646</v>
      </c>
      <c r="B925" s="4">
        <v>0.91667824074074078</v>
      </c>
      <c r="C925" s="7">
        <f t="shared" si="14"/>
        <v>0.91666666666666674</v>
      </c>
      <c r="D925" s="1">
        <v>42.661996700000003</v>
      </c>
      <c r="E925" s="1">
        <v>-73.773318000000003</v>
      </c>
      <c r="F925" s="1">
        <v>40.099998474121001</v>
      </c>
      <c r="G925" s="1">
        <v>19.664000000000001</v>
      </c>
      <c r="J925" s="1">
        <v>0</v>
      </c>
      <c r="K925" s="1" t="s">
        <v>16</v>
      </c>
      <c r="S925" s="1">
        <v>90</v>
      </c>
    </row>
    <row r="926" spans="1:19" ht="15.75" customHeight="1" x14ac:dyDescent="0.2">
      <c r="A926" s="2">
        <v>43646</v>
      </c>
      <c r="B926" s="4">
        <v>0.92502314814814823</v>
      </c>
      <c r="C926" s="7">
        <f t="shared" si="14"/>
        <v>0.92500000000000004</v>
      </c>
      <c r="D926" s="1">
        <v>42.661998199999999</v>
      </c>
      <c r="E926" s="1">
        <v>-73.773316899999998</v>
      </c>
      <c r="F926" s="1">
        <v>40.099998474121001</v>
      </c>
      <c r="G926" s="1">
        <v>19.713999999999999</v>
      </c>
      <c r="J926" s="1">
        <v>0</v>
      </c>
      <c r="K926" s="1" t="s">
        <v>16</v>
      </c>
      <c r="S926" s="1">
        <v>96</v>
      </c>
    </row>
    <row r="927" spans="1:19" ht="15.75" customHeight="1" x14ac:dyDescent="0.2">
      <c r="A927" s="2">
        <v>43646</v>
      </c>
      <c r="B927" s="4">
        <v>0.93233796296296301</v>
      </c>
      <c r="C927" s="7">
        <f t="shared" si="14"/>
        <v>0.93263888888888891</v>
      </c>
      <c r="D927" s="1">
        <v>42.662009400000002</v>
      </c>
      <c r="E927" s="1">
        <v>-73.773312700000005</v>
      </c>
      <c r="F927" s="1">
        <v>40.099998474121001</v>
      </c>
      <c r="G927" s="1">
        <v>19.591999999999999</v>
      </c>
      <c r="J927" s="1">
        <v>0</v>
      </c>
      <c r="K927" s="1" t="s">
        <v>16</v>
      </c>
      <c r="S927" s="1">
        <v>99</v>
      </c>
    </row>
    <row r="928" spans="1:19" ht="15.75" customHeight="1" x14ac:dyDescent="0.2">
      <c r="A928" s="2">
        <v>43646</v>
      </c>
      <c r="B928" s="4">
        <v>0.93592592592592594</v>
      </c>
      <c r="C928" s="7">
        <f t="shared" si="14"/>
        <v>0.93611111111111112</v>
      </c>
      <c r="D928" s="1">
        <v>42.662004500000002</v>
      </c>
      <c r="E928" s="1">
        <v>-73.773313900000005</v>
      </c>
      <c r="F928" s="1">
        <v>42.199996948242102</v>
      </c>
      <c r="G928" s="1">
        <v>19.651</v>
      </c>
      <c r="J928" s="1">
        <v>0</v>
      </c>
      <c r="K928" s="1" t="s">
        <v>16</v>
      </c>
      <c r="S928" s="1">
        <v>100</v>
      </c>
    </row>
    <row r="929" spans="1:19" ht="15.75" customHeight="1" x14ac:dyDescent="0.2">
      <c r="A929" s="2">
        <v>43646</v>
      </c>
      <c r="B929" s="4">
        <v>0.93915509259259267</v>
      </c>
      <c r="C929" s="7">
        <f t="shared" si="14"/>
        <v>0.93888888888888888</v>
      </c>
      <c r="D929" s="1">
        <v>42.662004799999998</v>
      </c>
      <c r="E929" s="1">
        <v>-73.773312399999995</v>
      </c>
      <c r="F929" s="1">
        <v>42.199996948242102</v>
      </c>
      <c r="G929" s="1">
        <v>19.64</v>
      </c>
      <c r="J929" s="1">
        <v>0</v>
      </c>
      <c r="K929" s="1" t="s">
        <v>16</v>
      </c>
      <c r="S929" s="1">
        <v>100</v>
      </c>
    </row>
    <row r="930" spans="1:19" ht="15.75" customHeight="1" x14ac:dyDescent="0.2">
      <c r="A930" s="2">
        <v>43646</v>
      </c>
      <c r="B930" s="4">
        <v>0.94333333333333336</v>
      </c>
      <c r="C930" s="7">
        <f t="shared" si="14"/>
        <v>0.94305555555555565</v>
      </c>
      <c r="D930" s="1">
        <v>42.662002899999997</v>
      </c>
      <c r="E930" s="1">
        <v>-73.773313099999996</v>
      </c>
      <c r="F930" s="1">
        <v>40.099998474121001</v>
      </c>
      <c r="G930" s="1">
        <v>19.613</v>
      </c>
      <c r="J930" s="1">
        <v>0</v>
      </c>
      <c r="K930" s="1" t="s">
        <v>16</v>
      </c>
      <c r="S930" s="1">
        <v>100</v>
      </c>
    </row>
    <row r="931" spans="1:19" ht="15.75" customHeight="1" x14ac:dyDescent="0.2">
      <c r="A931" s="2">
        <v>43646</v>
      </c>
      <c r="B931" s="4">
        <v>0.94490740740740742</v>
      </c>
      <c r="C931" s="7">
        <f t="shared" si="14"/>
        <v>0.94513888888888897</v>
      </c>
      <c r="D931" s="1">
        <v>42.6620025</v>
      </c>
      <c r="E931" s="1">
        <v>-73.773313900000005</v>
      </c>
      <c r="F931" s="1">
        <v>40.099998474121001</v>
      </c>
      <c r="G931" s="1">
        <v>20.504000000000001</v>
      </c>
      <c r="J931" s="1">
        <v>0</v>
      </c>
      <c r="K931" s="1" t="s">
        <v>16</v>
      </c>
      <c r="S931" s="1">
        <v>100</v>
      </c>
    </row>
    <row r="932" spans="1:19" ht="15.75" customHeight="1" x14ac:dyDescent="0.2">
      <c r="A932" s="2">
        <v>43646</v>
      </c>
      <c r="B932" s="4">
        <v>0.94863425925925926</v>
      </c>
      <c r="C932" s="7">
        <f t="shared" si="14"/>
        <v>0.94861111111111118</v>
      </c>
      <c r="D932" s="1">
        <v>42.661996700000003</v>
      </c>
      <c r="E932" s="1">
        <v>-73.773319400000005</v>
      </c>
      <c r="F932" s="1">
        <v>42.199996948242102</v>
      </c>
      <c r="G932" s="1">
        <v>18.533000000000001</v>
      </c>
      <c r="J932" s="1">
        <v>0</v>
      </c>
      <c r="K932" s="1" t="s">
        <v>16</v>
      </c>
      <c r="S932" s="1">
        <v>100</v>
      </c>
    </row>
    <row r="933" spans="1:19" ht="15.75" customHeight="1" x14ac:dyDescent="0.2">
      <c r="A933" s="2">
        <v>43646</v>
      </c>
      <c r="B933" s="4">
        <v>0.95278935185185187</v>
      </c>
      <c r="C933" s="7">
        <f t="shared" si="14"/>
        <v>0.95277777777777783</v>
      </c>
      <c r="D933" s="1">
        <v>42.6619964</v>
      </c>
      <c r="E933" s="1">
        <v>-73.773319400000005</v>
      </c>
      <c r="F933" s="1">
        <v>42.199996948242102</v>
      </c>
      <c r="G933" s="1">
        <v>19.552</v>
      </c>
      <c r="J933" s="1">
        <v>0</v>
      </c>
      <c r="K933" s="1" t="s">
        <v>16</v>
      </c>
      <c r="S933" s="1">
        <v>100</v>
      </c>
    </row>
    <row r="934" spans="1:19" ht="15.75" customHeight="1" x14ac:dyDescent="0.2">
      <c r="A934" s="2">
        <v>43646</v>
      </c>
      <c r="B934" s="4">
        <v>0.95789351851851856</v>
      </c>
      <c r="C934" s="7">
        <f t="shared" si="14"/>
        <v>0.95763888888888893</v>
      </c>
      <c r="D934" s="1">
        <v>42.662019800000003</v>
      </c>
      <c r="E934" s="1">
        <v>-73.773312099999998</v>
      </c>
      <c r="F934" s="1">
        <v>40.099998474121001</v>
      </c>
      <c r="G934" s="1">
        <v>19.725999999999999</v>
      </c>
      <c r="J934" s="1">
        <v>0</v>
      </c>
      <c r="K934" s="1" t="s">
        <v>16</v>
      </c>
      <c r="S934" s="1">
        <v>100</v>
      </c>
    </row>
    <row r="935" spans="1:19" ht="15.75" customHeight="1" x14ac:dyDescent="0.2">
      <c r="A935" s="2">
        <v>43646</v>
      </c>
      <c r="B935" s="4">
        <v>0.96206018518518521</v>
      </c>
      <c r="C935" s="7">
        <f t="shared" si="14"/>
        <v>0.96180555555555558</v>
      </c>
      <c r="D935" s="1">
        <v>42.662002700000002</v>
      </c>
      <c r="E935" s="1">
        <v>-73.773312899999993</v>
      </c>
      <c r="F935" s="1">
        <v>40.099998474121001</v>
      </c>
      <c r="G935" s="1">
        <v>19.707999999999998</v>
      </c>
      <c r="J935" s="1">
        <v>0</v>
      </c>
      <c r="K935" s="1" t="s">
        <v>16</v>
      </c>
      <c r="S935" s="1">
        <v>99</v>
      </c>
    </row>
    <row r="936" spans="1:19" ht="15.75" customHeight="1" x14ac:dyDescent="0.2">
      <c r="A936" s="2">
        <v>43646</v>
      </c>
      <c r="B936" s="4">
        <v>0.96599537037037031</v>
      </c>
      <c r="C936" s="7">
        <f t="shared" si="14"/>
        <v>0.96597222222222223</v>
      </c>
      <c r="D936" s="1">
        <v>42.662002399999999</v>
      </c>
      <c r="E936" s="1">
        <v>-73.773314499999998</v>
      </c>
      <c r="F936" s="1">
        <v>40.099998474121001</v>
      </c>
      <c r="G936" s="1">
        <v>18.692</v>
      </c>
      <c r="J936" s="1">
        <v>0</v>
      </c>
      <c r="K936" s="1" t="s">
        <v>16</v>
      </c>
      <c r="S936" s="1">
        <v>98</v>
      </c>
    </row>
    <row r="937" spans="1:19" ht="15.75" customHeight="1" x14ac:dyDescent="0.2">
      <c r="A937" s="2">
        <v>43646</v>
      </c>
      <c r="B937" s="4">
        <v>0.97041666666666659</v>
      </c>
      <c r="C937" s="7">
        <f t="shared" si="14"/>
        <v>0.97013888888888888</v>
      </c>
      <c r="D937" s="1">
        <v>42.661991999999998</v>
      </c>
      <c r="E937" s="1">
        <v>-73.773325799999995</v>
      </c>
      <c r="F937" s="1">
        <v>40.099998474121001</v>
      </c>
      <c r="G937" s="1">
        <v>18.97</v>
      </c>
      <c r="J937" s="1">
        <v>0</v>
      </c>
      <c r="K937" s="1" t="s">
        <v>16</v>
      </c>
      <c r="S937" s="1">
        <v>97</v>
      </c>
    </row>
    <row r="938" spans="1:19" ht="15.75" customHeight="1" x14ac:dyDescent="0.2">
      <c r="A938" s="2">
        <v>43646</v>
      </c>
      <c r="B938" s="4">
        <v>0.97807870370370376</v>
      </c>
      <c r="C938" s="7">
        <f t="shared" si="14"/>
        <v>0.97777777777777786</v>
      </c>
      <c r="D938" s="1">
        <v>42.661990600000003</v>
      </c>
      <c r="E938" s="1">
        <v>-73.773328000000006</v>
      </c>
      <c r="F938" s="1">
        <v>40.099998474121001</v>
      </c>
      <c r="G938" s="1">
        <v>19.071999999999999</v>
      </c>
      <c r="J938" s="1">
        <v>0</v>
      </c>
      <c r="K938" s="1" t="s">
        <v>16</v>
      </c>
      <c r="S938" s="1">
        <v>97</v>
      </c>
    </row>
    <row r="939" spans="1:19" ht="15.75" customHeight="1" x14ac:dyDescent="0.2">
      <c r="A939" s="2">
        <v>43646</v>
      </c>
      <c r="B939" s="4">
        <v>0.98129629629629633</v>
      </c>
      <c r="C939" s="7">
        <f t="shared" si="14"/>
        <v>0.98125000000000007</v>
      </c>
      <c r="D939" s="1">
        <v>42.661996100000003</v>
      </c>
      <c r="E939" s="1">
        <v>-73.773319599999994</v>
      </c>
      <c r="F939" s="1">
        <v>40.099998474121001</v>
      </c>
      <c r="G939" s="1">
        <v>20.483000000000001</v>
      </c>
      <c r="J939" s="1">
        <v>0</v>
      </c>
      <c r="K939" s="1" t="s">
        <v>16</v>
      </c>
      <c r="S939" s="1">
        <v>97</v>
      </c>
    </row>
    <row r="940" spans="1:19" ht="15.75" customHeight="1" x14ac:dyDescent="0.2">
      <c r="A940" s="2">
        <v>43646</v>
      </c>
      <c r="B940" s="4">
        <v>0.98546296296296287</v>
      </c>
      <c r="C940" s="7">
        <f t="shared" si="14"/>
        <v>0.98541666666666672</v>
      </c>
      <c r="D940" s="1">
        <v>42.662002399999999</v>
      </c>
      <c r="E940" s="1">
        <v>-73.773315400000001</v>
      </c>
      <c r="F940" s="1">
        <v>40.099998474121001</v>
      </c>
      <c r="G940" s="1">
        <v>20.411000000000001</v>
      </c>
      <c r="J940" s="1">
        <v>0</v>
      </c>
      <c r="K940" s="1" t="s">
        <v>16</v>
      </c>
      <c r="S940" s="1">
        <v>97</v>
      </c>
    </row>
    <row r="941" spans="1:19" ht="15.75" customHeight="1" x14ac:dyDescent="0.2">
      <c r="A941" s="2">
        <v>43646</v>
      </c>
      <c r="B941" s="4">
        <v>0.98962962962962964</v>
      </c>
      <c r="C941" s="7">
        <f t="shared" si="14"/>
        <v>0.98958333333333337</v>
      </c>
      <c r="D941" s="1">
        <v>42.661993799999998</v>
      </c>
      <c r="E941" s="1">
        <v>-73.773321600000003</v>
      </c>
      <c r="F941" s="1">
        <v>39.5</v>
      </c>
      <c r="G941" s="1">
        <v>19.07</v>
      </c>
      <c r="J941" s="1">
        <v>0</v>
      </c>
      <c r="K941" s="1" t="s">
        <v>16</v>
      </c>
      <c r="S941" s="1">
        <v>95</v>
      </c>
    </row>
    <row r="942" spans="1:19" ht="15.75" customHeight="1" x14ac:dyDescent="0.2">
      <c r="A942" s="2">
        <v>43646</v>
      </c>
      <c r="B942" s="4">
        <v>0.9937962962962964</v>
      </c>
      <c r="C942" s="7">
        <f t="shared" si="14"/>
        <v>0.99375000000000002</v>
      </c>
      <c r="D942" s="1">
        <v>42.662004199999998</v>
      </c>
      <c r="E942" s="1">
        <v>-73.7733147</v>
      </c>
      <c r="F942" s="1">
        <v>42.199996948242102</v>
      </c>
      <c r="G942" s="1">
        <v>20.202999999999999</v>
      </c>
      <c r="J942" s="1">
        <v>0</v>
      </c>
      <c r="K942" s="1" t="s">
        <v>16</v>
      </c>
      <c r="S942" s="1">
        <v>94</v>
      </c>
    </row>
    <row r="943" spans="1:19" ht="15.75" customHeight="1" x14ac:dyDescent="0.2">
      <c r="A943" s="2">
        <v>43647</v>
      </c>
      <c r="B943" s="4">
        <v>1.8287037037037037E-3</v>
      </c>
      <c r="C943" s="7">
        <f t="shared" si="14"/>
        <v>2.0833333333333333E-3</v>
      </c>
      <c r="D943" s="1">
        <v>42.662012900000001</v>
      </c>
      <c r="E943" s="1">
        <v>-73.773307000000003</v>
      </c>
      <c r="F943" s="1">
        <v>42.199996948242102</v>
      </c>
      <c r="G943" s="1">
        <v>19.332000000000001</v>
      </c>
      <c r="J943" s="1">
        <v>0</v>
      </c>
      <c r="K943" s="1" t="s">
        <v>16</v>
      </c>
      <c r="S943" s="1">
        <v>94</v>
      </c>
    </row>
    <row r="944" spans="1:19" ht="15.75" customHeight="1" x14ac:dyDescent="0.2">
      <c r="A944" s="2">
        <v>43647</v>
      </c>
      <c r="B944" s="4">
        <v>5.6134259259259271E-3</v>
      </c>
      <c r="C944" s="7">
        <f t="shared" si="14"/>
        <v>5.5555555555555558E-3</v>
      </c>
      <c r="D944" s="1">
        <v>42.6620068</v>
      </c>
      <c r="E944" s="1">
        <v>-73.773319000000001</v>
      </c>
      <c r="F944" s="1">
        <v>42.199996948242102</v>
      </c>
      <c r="G944" s="1">
        <v>19.366</v>
      </c>
      <c r="J944" s="1">
        <v>0</v>
      </c>
      <c r="K944" s="1" t="s">
        <v>16</v>
      </c>
      <c r="S944" s="1">
        <v>94</v>
      </c>
    </row>
    <row r="945" spans="1:19" ht="15.75" customHeight="1" x14ac:dyDescent="0.2">
      <c r="A945" s="2">
        <v>43647</v>
      </c>
      <c r="B945" s="4">
        <v>9.780092592592592E-3</v>
      </c>
      <c r="C945" s="7">
        <f t="shared" si="14"/>
        <v>9.7222222222222224E-3</v>
      </c>
      <c r="D945" s="1">
        <v>42.661991200000003</v>
      </c>
      <c r="E945" s="1">
        <v>-73.773322100000001</v>
      </c>
      <c r="F945" s="1">
        <v>39.5</v>
      </c>
      <c r="G945" s="1">
        <v>18.888000000000002</v>
      </c>
      <c r="J945" s="1">
        <v>0</v>
      </c>
      <c r="K945" s="1" t="s">
        <v>16</v>
      </c>
      <c r="S945" s="1">
        <v>94</v>
      </c>
    </row>
    <row r="946" spans="1:19" ht="15.75" customHeight="1" x14ac:dyDescent="0.2">
      <c r="A946" s="2">
        <v>43647</v>
      </c>
      <c r="B946" s="4">
        <v>1.5509259259259257E-2</v>
      </c>
      <c r="C946" s="7">
        <f t="shared" si="14"/>
        <v>1.5277777777777779E-2</v>
      </c>
      <c r="D946" s="1">
        <v>42.661990400000001</v>
      </c>
      <c r="E946" s="1">
        <v>-73.773327600000002</v>
      </c>
      <c r="F946" s="1">
        <v>40.099998474121001</v>
      </c>
      <c r="G946" s="1">
        <v>21.225999999999999</v>
      </c>
      <c r="J946" s="1">
        <v>0</v>
      </c>
      <c r="K946" s="1" t="s">
        <v>16</v>
      </c>
      <c r="S946" s="1">
        <v>94</v>
      </c>
    </row>
    <row r="947" spans="1:19" ht="15.75" customHeight="1" x14ac:dyDescent="0.2">
      <c r="A947" s="2">
        <v>43647</v>
      </c>
      <c r="B947" s="4">
        <v>1.8136574074074072E-2</v>
      </c>
      <c r="C947" s="7">
        <f t="shared" si="14"/>
        <v>1.8055555555555557E-2</v>
      </c>
      <c r="D947" s="1">
        <v>42.662008100000001</v>
      </c>
      <c r="E947" s="1">
        <v>-73.773308799999995</v>
      </c>
      <c r="F947" s="1">
        <v>38</v>
      </c>
      <c r="G947" s="1">
        <v>20.393000000000001</v>
      </c>
      <c r="J947" s="1">
        <v>0</v>
      </c>
      <c r="K947" s="1" t="s">
        <v>16</v>
      </c>
      <c r="S947" s="1">
        <v>94</v>
      </c>
    </row>
    <row r="948" spans="1:19" ht="15.75" customHeight="1" x14ac:dyDescent="0.2">
      <c r="A948" s="2">
        <v>43647</v>
      </c>
      <c r="B948" s="4">
        <v>2.5972222222222219E-2</v>
      </c>
      <c r="C948" s="7">
        <f t="shared" si="14"/>
        <v>2.5694444444444447E-2</v>
      </c>
      <c r="D948" s="1">
        <v>42.662012300000001</v>
      </c>
      <c r="E948" s="1">
        <v>-73.773306500000004</v>
      </c>
      <c r="F948" s="1">
        <v>40.099998474121001</v>
      </c>
      <c r="G948" s="1">
        <v>20.463000000000001</v>
      </c>
      <c r="J948" s="1">
        <v>0</v>
      </c>
      <c r="K948" s="1" t="s">
        <v>16</v>
      </c>
      <c r="S948" s="1">
        <v>93</v>
      </c>
    </row>
    <row r="949" spans="1:19" ht="15.75" customHeight="1" x14ac:dyDescent="0.2">
      <c r="A949" s="2">
        <v>43647</v>
      </c>
      <c r="B949" s="4">
        <v>2.990740740740741E-2</v>
      </c>
      <c r="C949" s="7">
        <f t="shared" si="14"/>
        <v>2.9861111111111113E-2</v>
      </c>
      <c r="D949" s="1">
        <v>42.662008499999999</v>
      </c>
      <c r="E949" s="1">
        <v>-73.7733104</v>
      </c>
      <c r="F949" s="1">
        <v>38</v>
      </c>
      <c r="G949" s="1">
        <v>19.625</v>
      </c>
      <c r="J949" s="1">
        <v>0</v>
      </c>
      <c r="K949" s="1" t="s">
        <v>16</v>
      </c>
      <c r="S949" s="1">
        <v>93</v>
      </c>
    </row>
    <row r="950" spans="1:19" ht="15.75" customHeight="1" x14ac:dyDescent="0.2">
      <c r="A950" s="2">
        <v>43647</v>
      </c>
      <c r="B950" s="4">
        <v>3.4062500000000002E-2</v>
      </c>
      <c r="C950" s="7">
        <f t="shared" si="14"/>
        <v>3.4027777777777782E-2</v>
      </c>
      <c r="D950" s="1">
        <v>42.662010100000003</v>
      </c>
      <c r="E950" s="1">
        <v>-73.773272939999998</v>
      </c>
      <c r="F950" s="1">
        <v>60.9331665039062</v>
      </c>
      <c r="G950" s="1">
        <v>6.4320000000000004</v>
      </c>
      <c r="I950" s="1">
        <v>0</v>
      </c>
      <c r="J950" s="1">
        <v>10</v>
      </c>
      <c r="K950" s="1" t="s">
        <v>17</v>
      </c>
      <c r="L950" s="1">
        <v>0.9</v>
      </c>
      <c r="M950" s="1">
        <v>0.8</v>
      </c>
      <c r="N950" s="1">
        <v>1.2</v>
      </c>
      <c r="O950" s="1">
        <v>-36.5</v>
      </c>
      <c r="S950" s="1">
        <v>93</v>
      </c>
    </row>
    <row r="951" spans="1:19" ht="15.75" customHeight="1" x14ac:dyDescent="0.2">
      <c r="A951" s="2">
        <v>43647</v>
      </c>
      <c r="B951" s="4">
        <v>3.8229166666666668E-2</v>
      </c>
      <c r="C951" s="7">
        <f t="shared" si="14"/>
        <v>3.8194444444444448E-2</v>
      </c>
      <c r="D951" s="1">
        <v>42.662012099999998</v>
      </c>
      <c r="E951" s="1">
        <v>-73.773306700000006</v>
      </c>
      <c r="F951" s="1">
        <v>42.199996948242102</v>
      </c>
      <c r="G951" s="1">
        <v>19.611999999999998</v>
      </c>
      <c r="J951" s="1">
        <v>0</v>
      </c>
      <c r="K951" s="1" t="s">
        <v>16</v>
      </c>
      <c r="S951" s="1">
        <v>91</v>
      </c>
    </row>
    <row r="952" spans="1:19" ht="15.75" customHeight="1" x14ac:dyDescent="0.2">
      <c r="A952" s="2">
        <v>43647</v>
      </c>
      <c r="B952" s="4">
        <v>4.2395833333333334E-2</v>
      </c>
      <c r="C952" s="7">
        <f t="shared" si="14"/>
        <v>4.2361111111111113E-2</v>
      </c>
      <c r="D952" s="1">
        <v>42.662013700000003</v>
      </c>
      <c r="E952" s="1">
        <v>-73.773305199999996</v>
      </c>
      <c r="F952" s="1">
        <v>42.199996948242102</v>
      </c>
      <c r="G952" s="1">
        <v>20.629000000000001</v>
      </c>
      <c r="J952" s="1">
        <v>0</v>
      </c>
      <c r="K952" s="1" t="s">
        <v>16</v>
      </c>
      <c r="S952" s="1">
        <v>88</v>
      </c>
    </row>
    <row r="953" spans="1:19" ht="15.75" customHeight="1" x14ac:dyDescent="0.2">
      <c r="A953" s="2">
        <v>43647</v>
      </c>
      <c r="B953" s="4">
        <v>4.65625E-2</v>
      </c>
      <c r="C953" s="7">
        <f t="shared" si="14"/>
        <v>4.6527777777777779E-2</v>
      </c>
      <c r="D953" s="1">
        <v>42.662011700000001</v>
      </c>
      <c r="E953" s="1">
        <v>-73.773306700000006</v>
      </c>
      <c r="F953" s="1">
        <v>40.099998474121001</v>
      </c>
      <c r="G953" s="1">
        <v>20.536999999999999</v>
      </c>
      <c r="J953" s="1">
        <v>0</v>
      </c>
      <c r="K953" s="1" t="s">
        <v>16</v>
      </c>
      <c r="S953" s="1">
        <v>85</v>
      </c>
    </row>
    <row r="954" spans="1:19" ht="15.75" customHeight="1" x14ac:dyDescent="0.2">
      <c r="A954" s="2">
        <v>43647</v>
      </c>
      <c r="B954" s="4">
        <v>5.0729166666666665E-2</v>
      </c>
      <c r="C954" s="7">
        <f t="shared" si="14"/>
        <v>5.0694444444444445E-2</v>
      </c>
      <c r="D954" s="1">
        <v>42.662013399999999</v>
      </c>
      <c r="E954" s="1">
        <v>-73.773306500000004</v>
      </c>
      <c r="F954" s="1">
        <v>42.199996948242102</v>
      </c>
      <c r="G954" s="1">
        <v>20.591999999999999</v>
      </c>
      <c r="J954" s="1">
        <v>0</v>
      </c>
      <c r="K954" s="1" t="s">
        <v>16</v>
      </c>
      <c r="S954" s="1">
        <v>83</v>
      </c>
    </row>
    <row r="955" spans="1:19" ht="15.75" customHeight="1" x14ac:dyDescent="0.2">
      <c r="A955" s="2">
        <v>43647</v>
      </c>
      <c r="B955" s="4">
        <v>5.4895833333333331E-2</v>
      </c>
      <c r="C955" s="7">
        <f t="shared" si="14"/>
        <v>5.486111111111111E-2</v>
      </c>
      <c r="D955" s="1">
        <v>42.662021799999998</v>
      </c>
      <c r="E955" s="1">
        <v>-73.773311300000003</v>
      </c>
      <c r="F955" s="1">
        <v>42.199996948242102</v>
      </c>
      <c r="G955" s="1">
        <v>19.800999999999998</v>
      </c>
      <c r="J955" s="1">
        <v>0</v>
      </c>
      <c r="K955" s="1" t="s">
        <v>16</v>
      </c>
      <c r="S955" s="1">
        <v>80</v>
      </c>
    </row>
    <row r="956" spans="1:19" ht="15.75" customHeight="1" x14ac:dyDescent="0.2">
      <c r="A956" s="2">
        <v>43647</v>
      </c>
      <c r="B956" s="4">
        <v>5.9062499999999997E-2</v>
      </c>
      <c r="C956" s="7">
        <f t="shared" si="14"/>
        <v>5.9027777777777783E-2</v>
      </c>
      <c r="D956" s="1">
        <v>42.662012900000001</v>
      </c>
      <c r="E956" s="1">
        <v>-73.773307000000003</v>
      </c>
      <c r="F956" s="1">
        <v>42.199996948242102</v>
      </c>
      <c r="G956" s="1">
        <v>19.686</v>
      </c>
      <c r="J956" s="1">
        <v>0</v>
      </c>
      <c r="K956" s="1" t="s">
        <v>16</v>
      </c>
      <c r="S956" s="1">
        <v>77</v>
      </c>
    </row>
    <row r="957" spans="1:19" ht="15.75" customHeight="1" x14ac:dyDescent="0.2">
      <c r="A957" s="2">
        <v>43647</v>
      </c>
      <c r="B957" s="4">
        <v>6.322916666666667E-2</v>
      </c>
      <c r="C957" s="7">
        <f t="shared" si="14"/>
        <v>6.3194444444444442E-2</v>
      </c>
      <c r="D957" s="1">
        <v>42.662011999999997</v>
      </c>
      <c r="E957" s="1">
        <v>-73.773306399999996</v>
      </c>
      <c r="F957" s="1">
        <v>42.199996948242102</v>
      </c>
      <c r="G957" s="1">
        <v>19.684999999999999</v>
      </c>
      <c r="J957" s="1">
        <v>0</v>
      </c>
      <c r="K957" s="1" t="s">
        <v>16</v>
      </c>
      <c r="S957" s="1">
        <v>74</v>
      </c>
    </row>
    <row r="958" spans="1:19" ht="15.75" customHeight="1" x14ac:dyDescent="0.2">
      <c r="A958" s="2">
        <v>43647</v>
      </c>
      <c r="B958" s="4">
        <v>6.7395833333333335E-2</v>
      </c>
      <c r="C958" s="7">
        <f t="shared" si="14"/>
        <v>6.7361111111111108E-2</v>
      </c>
      <c r="D958" s="1">
        <v>42.662012900000001</v>
      </c>
      <c r="E958" s="1">
        <v>-73.773305800000003</v>
      </c>
      <c r="F958" s="1">
        <v>42.199996948242102</v>
      </c>
      <c r="G958" s="1">
        <v>20.512</v>
      </c>
      <c r="J958" s="1">
        <v>0</v>
      </c>
      <c r="K958" s="1" t="s">
        <v>16</v>
      </c>
      <c r="S958" s="1">
        <v>71</v>
      </c>
    </row>
    <row r="959" spans="1:19" ht="15.75" customHeight="1" x14ac:dyDescent="0.2">
      <c r="A959" s="2">
        <v>43647</v>
      </c>
      <c r="B959" s="4">
        <v>7.1562499999999987E-2</v>
      </c>
      <c r="C959" s="7">
        <f t="shared" si="14"/>
        <v>7.1527777777777787E-2</v>
      </c>
      <c r="D959" s="1">
        <v>42.662009500000003</v>
      </c>
      <c r="E959" s="1">
        <v>-73.773307500000001</v>
      </c>
      <c r="F959" s="1">
        <v>40.099998474121001</v>
      </c>
      <c r="G959" s="1">
        <v>19.811</v>
      </c>
      <c r="J959" s="1">
        <v>0</v>
      </c>
      <c r="K959" s="1" t="s">
        <v>16</v>
      </c>
      <c r="S959" s="1">
        <v>68</v>
      </c>
    </row>
    <row r="960" spans="1:19" ht="15.75" customHeight="1" x14ac:dyDescent="0.2">
      <c r="A960" s="2">
        <v>43647</v>
      </c>
      <c r="B960" s="4">
        <v>7.5729166666666667E-2</v>
      </c>
      <c r="C960" s="7">
        <f t="shared" si="14"/>
        <v>7.5694444444444453E-2</v>
      </c>
      <c r="D960" s="1">
        <v>42.662013799999997</v>
      </c>
      <c r="E960" s="1">
        <v>-73.773306099999999</v>
      </c>
      <c r="F960" s="1">
        <v>42.199996948242102</v>
      </c>
      <c r="G960" s="1">
        <v>19.504000000000001</v>
      </c>
      <c r="J960" s="1">
        <v>0</v>
      </c>
      <c r="K960" s="1" t="s">
        <v>16</v>
      </c>
      <c r="S960" s="1">
        <v>65</v>
      </c>
    </row>
    <row r="961" spans="1:19" ht="15.75" customHeight="1" x14ac:dyDescent="0.2">
      <c r="A961" s="2">
        <v>43647</v>
      </c>
      <c r="B961" s="4">
        <v>7.9895833333333333E-2</v>
      </c>
      <c r="C961" s="7">
        <f t="shared" si="14"/>
        <v>7.9861111111111119E-2</v>
      </c>
      <c r="D961" s="1">
        <v>42.6620135</v>
      </c>
      <c r="E961" s="1">
        <v>-73.773306399999996</v>
      </c>
      <c r="F961" s="1">
        <v>42.199996948242102</v>
      </c>
      <c r="G961" s="1">
        <v>20.501999999999999</v>
      </c>
      <c r="J961" s="1">
        <v>0</v>
      </c>
      <c r="K961" s="1" t="s">
        <v>16</v>
      </c>
      <c r="S961" s="1">
        <v>62</v>
      </c>
    </row>
    <row r="962" spans="1:19" ht="15.75" customHeight="1" x14ac:dyDescent="0.2">
      <c r="A962" s="2">
        <v>43647</v>
      </c>
      <c r="B962" s="4">
        <v>8.4062499999999998E-2</v>
      </c>
      <c r="C962" s="7">
        <f t="shared" si="14"/>
        <v>8.4027777777777785E-2</v>
      </c>
      <c r="D962" s="1">
        <v>42.661997</v>
      </c>
      <c r="E962" s="1">
        <v>-73.773318799999998</v>
      </c>
      <c r="F962" s="1">
        <v>40.099998474121001</v>
      </c>
      <c r="G962" s="1">
        <v>20.277999999999999</v>
      </c>
      <c r="J962" s="1">
        <v>0</v>
      </c>
      <c r="K962" s="1" t="s">
        <v>16</v>
      </c>
      <c r="S962" s="1">
        <v>60</v>
      </c>
    </row>
    <row r="963" spans="1:19" ht="15.75" customHeight="1" x14ac:dyDescent="0.2">
      <c r="A963" s="2">
        <v>43647</v>
      </c>
      <c r="B963" s="4">
        <v>9.1898148148148159E-2</v>
      </c>
      <c r="C963" s="7">
        <f t="shared" ref="C963:C1026" si="15">MROUND(B963,1/60/24)</f>
        <v>9.1666666666666674E-2</v>
      </c>
      <c r="D963" s="1">
        <v>42.661990099999997</v>
      </c>
      <c r="E963" s="1">
        <v>-73.773327100000003</v>
      </c>
      <c r="F963" s="1">
        <v>40.099998474121001</v>
      </c>
      <c r="G963" s="1">
        <v>18.882999999999999</v>
      </c>
      <c r="J963" s="1">
        <v>0</v>
      </c>
      <c r="K963" s="1" t="s">
        <v>16</v>
      </c>
      <c r="S963" s="1">
        <v>58</v>
      </c>
    </row>
    <row r="964" spans="1:19" ht="15.75" customHeight="1" x14ac:dyDescent="0.2">
      <c r="A964" s="2">
        <v>43647</v>
      </c>
      <c r="B964" s="4">
        <v>9.3067129629629639E-2</v>
      </c>
      <c r="C964" s="7">
        <f t="shared" si="15"/>
        <v>9.3055555555555558E-2</v>
      </c>
      <c r="D964" s="1">
        <v>42.662005100000002</v>
      </c>
      <c r="E964" s="1">
        <v>-73.773320100000007</v>
      </c>
      <c r="F964" s="1">
        <v>40.099998474121001</v>
      </c>
      <c r="G964" s="1">
        <v>19.628</v>
      </c>
      <c r="J964" s="1">
        <v>0</v>
      </c>
      <c r="K964" s="1" t="s">
        <v>16</v>
      </c>
      <c r="S964" s="1">
        <v>58</v>
      </c>
    </row>
    <row r="965" spans="1:19" ht="15.75" customHeight="1" x14ac:dyDescent="0.2">
      <c r="A965" s="2">
        <v>43647</v>
      </c>
      <c r="B965" s="4">
        <v>9.723379629629629E-2</v>
      </c>
      <c r="C965" s="7">
        <f t="shared" si="15"/>
        <v>9.7222222222222224E-2</v>
      </c>
      <c r="D965" s="1">
        <v>42.662004199999998</v>
      </c>
      <c r="E965" s="1">
        <v>-73.773314900000003</v>
      </c>
      <c r="F965" s="1">
        <v>42.199996948242102</v>
      </c>
      <c r="G965" s="1">
        <v>19.262</v>
      </c>
      <c r="J965" s="1">
        <v>0</v>
      </c>
      <c r="K965" s="1" t="s">
        <v>16</v>
      </c>
      <c r="S965" s="1">
        <v>58</v>
      </c>
    </row>
    <row r="966" spans="1:19" ht="15.75" customHeight="1" x14ac:dyDescent="0.2">
      <c r="A966" s="2">
        <v>43647</v>
      </c>
      <c r="B966" s="4">
        <v>0.10140046296296296</v>
      </c>
      <c r="C966" s="7">
        <f t="shared" si="15"/>
        <v>0.10138888888888889</v>
      </c>
      <c r="D966" s="1">
        <v>42.661996799999997</v>
      </c>
      <c r="E966" s="1">
        <v>-73.773319099999995</v>
      </c>
      <c r="F966" s="1">
        <v>39.5</v>
      </c>
      <c r="G966" s="1">
        <v>19.125</v>
      </c>
      <c r="J966" s="1">
        <v>0</v>
      </c>
      <c r="K966" s="1" t="s">
        <v>16</v>
      </c>
      <c r="S966" s="1">
        <v>63</v>
      </c>
    </row>
    <row r="967" spans="1:19" ht="15.75" customHeight="1" x14ac:dyDescent="0.2">
      <c r="A967" s="2">
        <v>43647</v>
      </c>
      <c r="B967" s="4">
        <v>0.1057175925925926</v>
      </c>
      <c r="C967" s="7">
        <f t="shared" si="15"/>
        <v>0.10555555555555556</v>
      </c>
      <c r="D967" s="1">
        <v>42.662015140000001</v>
      </c>
      <c r="E967" s="1">
        <v>-73.773310179999996</v>
      </c>
      <c r="F967" s="1">
        <v>41.80908203125</v>
      </c>
      <c r="G967" s="1">
        <v>9.6480010000000007</v>
      </c>
      <c r="I967" s="1">
        <v>0</v>
      </c>
      <c r="J967" s="1">
        <v>10</v>
      </c>
      <c r="K967" s="1" t="s">
        <v>17</v>
      </c>
      <c r="L967" s="1">
        <v>1</v>
      </c>
      <c r="M967" s="1">
        <v>0.9</v>
      </c>
      <c r="N967" s="1">
        <v>1.3</v>
      </c>
      <c r="O967" s="1">
        <v>-36.5</v>
      </c>
      <c r="S967" s="1">
        <v>64</v>
      </c>
    </row>
    <row r="968" spans="1:19" ht="15.75" customHeight="1" x14ac:dyDescent="0.2">
      <c r="A968" s="2">
        <v>43647</v>
      </c>
      <c r="B968" s="4">
        <v>0.1097337962962963</v>
      </c>
      <c r="C968" s="7">
        <f t="shared" si="15"/>
        <v>0.10972222222222222</v>
      </c>
      <c r="D968" s="1">
        <v>42.662012199999999</v>
      </c>
      <c r="E968" s="1">
        <v>-73.773307000000003</v>
      </c>
      <c r="F968" s="1">
        <v>42.199996948242102</v>
      </c>
      <c r="G968" s="1">
        <v>19.416</v>
      </c>
      <c r="J968" s="1">
        <v>0</v>
      </c>
      <c r="K968" s="1" t="s">
        <v>16</v>
      </c>
      <c r="S968" s="1">
        <v>63</v>
      </c>
    </row>
    <row r="969" spans="1:19" ht="15.75" customHeight="1" x14ac:dyDescent="0.2">
      <c r="A969" s="2">
        <v>43647</v>
      </c>
      <c r="B969" s="4">
        <v>0.11390046296296297</v>
      </c>
      <c r="C969" s="7">
        <f t="shared" si="15"/>
        <v>0.11388888888888889</v>
      </c>
      <c r="D969" s="1">
        <v>42.662013700000003</v>
      </c>
      <c r="E969" s="1">
        <v>-73.773305300000004</v>
      </c>
      <c r="F969" s="1">
        <v>40.099998474121001</v>
      </c>
      <c r="G969" s="1">
        <v>19.738</v>
      </c>
      <c r="J969" s="1">
        <v>0</v>
      </c>
      <c r="K969" s="1" t="s">
        <v>16</v>
      </c>
      <c r="S969" s="1">
        <v>60</v>
      </c>
    </row>
    <row r="970" spans="1:19" ht="15.75" customHeight="1" x14ac:dyDescent="0.2">
      <c r="A970" s="2">
        <v>43647</v>
      </c>
      <c r="B970" s="4">
        <v>0.11806712962962962</v>
      </c>
      <c r="C970" s="7">
        <f t="shared" si="15"/>
        <v>0.11805555555555557</v>
      </c>
      <c r="D970" s="1">
        <v>42.662004590000002</v>
      </c>
      <c r="E970" s="1">
        <v>-73.773311079999999</v>
      </c>
      <c r="F970" s="1">
        <v>36.0536499023437</v>
      </c>
      <c r="G970" s="1">
        <v>7.5039999999999996</v>
      </c>
      <c r="I970" s="1">
        <v>0</v>
      </c>
      <c r="J970" s="1">
        <v>12</v>
      </c>
      <c r="K970" s="1" t="s">
        <v>17</v>
      </c>
      <c r="L970" s="1">
        <v>0.9</v>
      </c>
      <c r="M970" s="1">
        <v>0.9</v>
      </c>
      <c r="N970" s="1">
        <v>1.2</v>
      </c>
      <c r="O970" s="1">
        <v>-36.5</v>
      </c>
      <c r="S970" s="1">
        <v>57</v>
      </c>
    </row>
    <row r="971" spans="1:19" ht="15.75" customHeight="1" x14ac:dyDescent="0.2">
      <c r="A971" s="2">
        <v>43647</v>
      </c>
      <c r="B971" s="4">
        <v>0.12223379629629628</v>
      </c>
      <c r="C971" s="7">
        <f t="shared" si="15"/>
        <v>0.12222222222222223</v>
      </c>
      <c r="D971" s="1">
        <v>42.661996700000003</v>
      </c>
      <c r="E971" s="1">
        <v>-73.773314799999994</v>
      </c>
      <c r="F971" s="1">
        <v>40.099998474121001</v>
      </c>
      <c r="G971" s="1">
        <v>20.584</v>
      </c>
      <c r="J971" s="1">
        <v>0</v>
      </c>
      <c r="K971" s="1" t="s">
        <v>16</v>
      </c>
      <c r="S971" s="1">
        <v>55</v>
      </c>
    </row>
    <row r="972" spans="1:19" ht="15.75" customHeight="1" x14ac:dyDescent="0.2">
      <c r="A972" s="2">
        <v>43647</v>
      </c>
      <c r="B972" s="4">
        <v>0.12640046296296295</v>
      </c>
      <c r="C972" s="7">
        <f t="shared" si="15"/>
        <v>0.12638888888888888</v>
      </c>
      <c r="D972" s="1">
        <v>42.662011800000002</v>
      </c>
      <c r="E972" s="1">
        <v>-73.773306500000004</v>
      </c>
      <c r="F972" s="1">
        <v>40.099998474121001</v>
      </c>
      <c r="G972" s="1">
        <v>19.7</v>
      </c>
      <c r="J972" s="1">
        <v>0</v>
      </c>
      <c r="K972" s="1" t="s">
        <v>16</v>
      </c>
      <c r="S972" s="1">
        <v>52</v>
      </c>
    </row>
    <row r="973" spans="1:19" ht="15.75" customHeight="1" x14ac:dyDescent="0.2">
      <c r="A973" s="2">
        <v>43647</v>
      </c>
      <c r="B973" s="4">
        <v>0.13056712962962963</v>
      </c>
      <c r="C973" s="7">
        <f t="shared" si="15"/>
        <v>0.13055555555555556</v>
      </c>
      <c r="D973" s="1">
        <v>42.661997579999998</v>
      </c>
      <c r="E973" s="1">
        <v>-73.77330173</v>
      </c>
      <c r="F973" s="1">
        <v>39.2806396484375</v>
      </c>
      <c r="G973" s="1">
        <v>7.5039999999999996</v>
      </c>
      <c r="I973" s="1">
        <v>0</v>
      </c>
      <c r="J973" s="1">
        <v>14</v>
      </c>
      <c r="K973" s="1" t="s">
        <v>17</v>
      </c>
      <c r="L973" s="1">
        <v>0.8</v>
      </c>
      <c r="M973" s="1">
        <v>0.8</v>
      </c>
      <c r="N973" s="1">
        <v>1.1000000000000001</v>
      </c>
      <c r="O973" s="1">
        <v>-36.5</v>
      </c>
      <c r="S973" s="1">
        <v>49</v>
      </c>
    </row>
    <row r="974" spans="1:19" ht="15.75" customHeight="1" x14ac:dyDescent="0.2">
      <c r="A974" s="2">
        <v>43647</v>
      </c>
      <c r="B974" s="4">
        <v>0.13473379629629631</v>
      </c>
      <c r="C974" s="7">
        <f t="shared" si="15"/>
        <v>0.13472222222222222</v>
      </c>
      <c r="D974" s="1">
        <v>42.661996899999998</v>
      </c>
      <c r="E974" s="1">
        <v>-73.773318099999997</v>
      </c>
      <c r="F974" s="1">
        <v>40.099998474121001</v>
      </c>
      <c r="G974" s="1">
        <v>19.725999999999999</v>
      </c>
      <c r="J974" s="1">
        <v>0</v>
      </c>
      <c r="K974" s="1" t="s">
        <v>16</v>
      </c>
      <c r="S974" s="1">
        <v>47</v>
      </c>
    </row>
    <row r="975" spans="1:19" ht="15.75" customHeight="1" x14ac:dyDescent="0.2">
      <c r="A975" s="2">
        <v>43647</v>
      </c>
      <c r="B975" s="4">
        <v>0.13890046296296296</v>
      </c>
      <c r="C975" s="7">
        <f t="shared" si="15"/>
        <v>0.1388888888888889</v>
      </c>
      <c r="D975" s="1">
        <v>42.661998699999998</v>
      </c>
      <c r="E975" s="1">
        <v>-73.773303319999997</v>
      </c>
      <c r="F975" s="1">
        <v>38.9848022460937</v>
      </c>
      <c r="G975" s="1">
        <v>9.6480010000000007</v>
      </c>
      <c r="I975" s="1">
        <v>0</v>
      </c>
      <c r="J975" s="1">
        <v>11</v>
      </c>
      <c r="K975" s="1" t="s">
        <v>17</v>
      </c>
      <c r="L975" s="1">
        <v>1</v>
      </c>
      <c r="M975" s="1">
        <v>0.9</v>
      </c>
      <c r="N975" s="1">
        <v>1.3</v>
      </c>
      <c r="O975" s="1">
        <v>-36.5</v>
      </c>
      <c r="S975" s="1">
        <v>44</v>
      </c>
    </row>
    <row r="976" spans="1:19" ht="15.75" customHeight="1" x14ac:dyDescent="0.2">
      <c r="A976" s="2">
        <v>43647</v>
      </c>
      <c r="B976" s="4">
        <v>0.14309027777777777</v>
      </c>
      <c r="C976" s="7">
        <f t="shared" si="15"/>
        <v>0.14305555555555557</v>
      </c>
      <c r="D976" s="1">
        <v>42.661999790000003</v>
      </c>
      <c r="E976" s="1">
        <v>-73.773303260000006</v>
      </c>
      <c r="F976" s="1">
        <v>38.8020629882812</v>
      </c>
      <c r="G976" s="1">
        <v>12.864000000000001</v>
      </c>
      <c r="I976" s="1">
        <v>0</v>
      </c>
      <c r="J976" s="1">
        <v>11</v>
      </c>
      <c r="K976" s="1" t="s">
        <v>17</v>
      </c>
      <c r="L976" s="1">
        <v>0.9</v>
      </c>
      <c r="M976" s="1">
        <v>0.8</v>
      </c>
      <c r="N976" s="1">
        <v>1.2</v>
      </c>
      <c r="O976" s="1">
        <v>-36.5</v>
      </c>
      <c r="S976" s="1">
        <v>41</v>
      </c>
    </row>
    <row r="977" spans="1:19" ht="15.75" customHeight="1" x14ac:dyDescent="0.2">
      <c r="A977" s="2">
        <v>43647</v>
      </c>
      <c r="B977" s="4">
        <v>0.14724537037037036</v>
      </c>
      <c r="C977" s="7">
        <f t="shared" si="15"/>
        <v>0.14722222222222223</v>
      </c>
      <c r="D977" s="1">
        <v>42.661999250000001</v>
      </c>
      <c r="E977" s="1">
        <v>-73.773303920000004</v>
      </c>
      <c r="F977" s="1">
        <v>38.4541625976562</v>
      </c>
      <c r="G977" s="1">
        <v>7.5039999999999996</v>
      </c>
      <c r="I977" s="1">
        <v>0</v>
      </c>
      <c r="J977" s="1">
        <v>8</v>
      </c>
      <c r="K977" s="1" t="s">
        <v>17</v>
      </c>
      <c r="L977" s="1">
        <v>1.3</v>
      </c>
      <c r="M977" s="1">
        <v>0.9</v>
      </c>
      <c r="N977" s="1">
        <v>1.6</v>
      </c>
      <c r="O977" s="1">
        <v>-36.5</v>
      </c>
      <c r="S977" s="1">
        <v>39</v>
      </c>
    </row>
    <row r="978" spans="1:19" ht="15.75" customHeight="1" x14ac:dyDescent="0.2">
      <c r="A978" s="2">
        <v>43647</v>
      </c>
      <c r="B978" s="4">
        <v>0.15142361111111111</v>
      </c>
      <c r="C978" s="7">
        <f t="shared" si="15"/>
        <v>0.15138888888888891</v>
      </c>
      <c r="D978" s="1">
        <v>42.661998820000001</v>
      </c>
      <c r="E978" s="1">
        <v>-73.773304969999998</v>
      </c>
      <c r="F978" s="1">
        <v>39.1472778320312</v>
      </c>
      <c r="G978" s="1">
        <v>12.864000000000001</v>
      </c>
      <c r="I978" s="1">
        <v>0</v>
      </c>
      <c r="J978" s="1">
        <v>12</v>
      </c>
      <c r="K978" s="1" t="s">
        <v>17</v>
      </c>
      <c r="L978" s="1">
        <v>0.9</v>
      </c>
      <c r="M978" s="1">
        <v>0.9</v>
      </c>
      <c r="N978" s="1">
        <v>1.2</v>
      </c>
      <c r="O978" s="1">
        <v>-36.5</v>
      </c>
      <c r="S978" s="1">
        <v>36</v>
      </c>
    </row>
    <row r="979" spans="1:19" ht="15.75" customHeight="1" x14ac:dyDescent="0.2">
      <c r="A979" s="2">
        <v>43647</v>
      </c>
      <c r="B979" s="4">
        <v>0.15557870370370372</v>
      </c>
      <c r="C979" s="7">
        <f t="shared" si="15"/>
        <v>0.15555555555555556</v>
      </c>
      <c r="D979" s="1">
        <v>42.662000079999999</v>
      </c>
      <c r="E979" s="1">
        <v>-73.773305359999995</v>
      </c>
      <c r="F979" s="1">
        <v>39.5807495117187</v>
      </c>
      <c r="G979" s="1">
        <v>7.5039999999999996</v>
      </c>
      <c r="I979" s="1">
        <v>0</v>
      </c>
      <c r="J979" s="1">
        <v>12</v>
      </c>
      <c r="K979" s="1" t="s">
        <v>17</v>
      </c>
      <c r="L979" s="1">
        <v>0.9</v>
      </c>
      <c r="M979" s="1">
        <v>0.8</v>
      </c>
      <c r="N979" s="1">
        <v>1.3</v>
      </c>
      <c r="O979" s="1">
        <v>-36.5</v>
      </c>
      <c r="S979" s="1">
        <v>33</v>
      </c>
    </row>
    <row r="980" spans="1:19" ht="15.75" customHeight="1" x14ac:dyDescent="0.2">
      <c r="A980" s="2">
        <v>43647</v>
      </c>
      <c r="B980" s="4">
        <v>0.15973379629629628</v>
      </c>
      <c r="C980" s="7">
        <f t="shared" si="15"/>
        <v>0.15972222222222224</v>
      </c>
      <c r="D980" s="1">
        <v>42.662001349999997</v>
      </c>
      <c r="E980" s="1">
        <v>-73.773306009999999</v>
      </c>
      <c r="F980" s="1">
        <v>39.8231811523437</v>
      </c>
      <c r="G980" s="1">
        <v>7.5039999999999996</v>
      </c>
      <c r="I980" s="1">
        <v>0</v>
      </c>
      <c r="J980" s="1">
        <v>13</v>
      </c>
      <c r="K980" s="1" t="s">
        <v>17</v>
      </c>
      <c r="L980" s="1">
        <v>0.8</v>
      </c>
      <c r="M980" s="1">
        <v>0.8</v>
      </c>
      <c r="N980" s="1">
        <v>1.2</v>
      </c>
      <c r="O980" s="1">
        <v>-36.5</v>
      </c>
      <c r="S980" s="1">
        <v>30</v>
      </c>
    </row>
    <row r="981" spans="1:19" ht="15.75" customHeight="1" x14ac:dyDescent="0.2">
      <c r="A981" s="2">
        <v>43647</v>
      </c>
      <c r="B981" s="4">
        <v>0.16392361111111112</v>
      </c>
      <c r="C981" s="7">
        <f t="shared" si="15"/>
        <v>0.16388888888888889</v>
      </c>
      <c r="D981" s="1">
        <v>42.662001289999999</v>
      </c>
      <c r="E981" s="1">
        <v>-73.773307040000006</v>
      </c>
      <c r="F981" s="1">
        <v>39.6724243164062</v>
      </c>
      <c r="G981" s="1">
        <v>13.936000999999999</v>
      </c>
      <c r="I981" s="1">
        <v>0</v>
      </c>
      <c r="J981" s="1">
        <v>9</v>
      </c>
      <c r="K981" s="1" t="s">
        <v>17</v>
      </c>
      <c r="L981" s="1">
        <v>1.8</v>
      </c>
      <c r="M981" s="1">
        <v>0.9</v>
      </c>
      <c r="N981" s="1">
        <v>2</v>
      </c>
      <c r="O981" s="1">
        <v>-36.5</v>
      </c>
      <c r="S981" s="1">
        <v>28</v>
      </c>
    </row>
    <row r="982" spans="1:19" ht="15.75" customHeight="1" x14ac:dyDescent="0.2">
      <c r="A982" s="2">
        <v>43647</v>
      </c>
      <c r="B982" s="4">
        <v>0.16806712962962964</v>
      </c>
      <c r="C982" s="7">
        <f t="shared" si="15"/>
        <v>0.16805555555555557</v>
      </c>
      <c r="D982" s="1">
        <v>42.662001500000002</v>
      </c>
      <c r="E982" s="1">
        <v>-73.773315400000001</v>
      </c>
      <c r="F982" s="1">
        <v>40.099998474121001</v>
      </c>
      <c r="G982" s="1">
        <v>19.526</v>
      </c>
      <c r="J982" s="1">
        <v>0</v>
      </c>
      <c r="K982" s="1" t="s">
        <v>16</v>
      </c>
      <c r="S982" s="1">
        <v>25</v>
      </c>
    </row>
    <row r="983" spans="1:19" ht="15.75" customHeight="1" x14ac:dyDescent="0.2">
      <c r="A983" s="2">
        <v>43647</v>
      </c>
      <c r="B983" s="4">
        <v>0.17458333333333334</v>
      </c>
      <c r="C983" s="7">
        <f t="shared" si="15"/>
        <v>0.17430555555555557</v>
      </c>
      <c r="D983" s="1">
        <v>42.662010299999999</v>
      </c>
      <c r="E983" s="1">
        <v>-73.773307099999997</v>
      </c>
      <c r="F983" s="1">
        <v>40.099998474121001</v>
      </c>
      <c r="G983" s="1">
        <v>19.693999999999999</v>
      </c>
      <c r="J983" s="1">
        <v>0</v>
      </c>
      <c r="K983" s="1" t="s">
        <v>16</v>
      </c>
      <c r="S983" s="1">
        <v>23</v>
      </c>
    </row>
    <row r="984" spans="1:19" ht="15.75" customHeight="1" x14ac:dyDescent="0.2">
      <c r="A984" s="2">
        <v>43647</v>
      </c>
      <c r="B984" s="4">
        <v>0.17643518518518519</v>
      </c>
      <c r="C984" s="7">
        <f t="shared" si="15"/>
        <v>0.1763888888888889</v>
      </c>
      <c r="D984" s="1">
        <v>42.662001799999999</v>
      </c>
      <c r="E984" s="1">
        <v>-73.773315100000005</v>
      </c>
      <c r="F984" s="1">
        <v>40.099998474121001</v>
      </c>
      <c r="G984" s="1">
        <v>19.670000000000002</v>
      </c>
      <c r="J984" s="1">
        <v>0</v>
      </c>
      <c r="K984" s="1" t="s">
        <v>16</v>
      </c>
      <c r="S984" s="1">
        <v>23</v>
      </c>
    </row>
    <row r="985" spans="1:19" ht="15.75" customHeight="1" x14ac:dyDescent="0.2">
      <c r="A985" s="2">
        <v>43647</v>
      </c>
      <c r="B985" s="4">
        <v>0.18061342592592591</v>
      </c>
      <c r="C985" s="7">
        <f t="shared" si="15"/>
        <v>0.18055555555555555</v>
      </c>
      <c r="D985" s="1">
        <v>42.661987699999997</v>
      </c>
      <c r="E985" s="1">
        <v>-73.773308599999993</v>
      </c>
      <c r="F985" s="1">
        <v>40.099998474121001</v>
      </c>
      <c r="G985" s="1">
        <v>18.734000000000002</v>
      </c>
      <c r="J985" s="1">
        <v>0</v>
      </c>
      <c r="K985" s="1" t="s">
        <v>16</v>
      </c>
      <c r="S985" s="1">
        <v>23</v>
      </c>
    </row>
    <row r="986" spans="1:19" ht="15.75" customHeight="1" x14ac:dyDescent="0.2">
      <c r="A986" s="2">
        <v>43647</v>
      </c>
      <c r="B986" s="4">
        <v>0.18859953703703702</v>
      </c>
      <c r="C986" s="7">
        <f t="shared" si="15"/>
        <v>0.18888888888888888</v>
      </c>
      <c r="D986" s="1">
        <v>42.661996199999997</v>
      </c>
      <c r="E986" s="1">
        <v>-73.773318900000007</v>
      </c>
      <c r="F986" s="1">
        <v>40.099998474121001</v>
      </c>
      <c r="G986" s="1">
        <v>18.984999999999999</v>
      </c>
      <c r="J986" s="1">
        <v>0</v>
      </c>
      <c r="K986" s="1" t="s">
        <v>16</v>
      </c>
      <c r="S986" s="1">
        <v>23</v>
      </c>
    </row>
    <row r="987" spans="1:19" ht="15.75" customHeight="1" x14ac:dyDescent="0.2">
      <c r="A987" s="2">
        <v>43647</v>
      </c>
      <c r="B987" s="4">
        <v>0.19078703703703703</v>
      </c>
      <c r="C987" s="7">
        <f t="shared" si="15"/>
        <v>0.19097222222222224</v>
      </c>
      <c r="D987" s="1">
        <v>42.662012199999999</v>
      </c>
      <c r="E987" s="1">
        <v>-73.773305800000003</v>
      </c>
      <c r="F987" s="1">
        <v>40.099998474121001</v>
      </c>
      <c r="G987" s="1">
        <v>19.677</v>
      </c>
      <c r="J987" s="1">
        <v>0</v>
      </c>
      <c r="K987" s="1" t="s">
        <v>16</v>
      </c>
      <c r="S987" s="1">
        <v>23</v>
      </c>
    </row>
    <row r="988" spans="1:19" ht="15.75" customHeight="1" x14ac:dyDescent="0.2">
      <c r="A988" s="2">
        <v>43647</v>
      </c>
      <c r="B988" s="4">
        <v>0.19379629629629633</v>
      </c>
      <c r="C988" s="7">
        <f t="shared" si="15"/>
        <v>0.19375000000000001</v>
      </c>
      <c r="D988" s="1">
        <v>42.661990549999999</v>
      </c>
      <c r="E988" s="1">
        <v>-73.773308749999998</v>
      </c>
      <c r="F988" s="1">
        <v>47.386962890625</v>
      </c>
      <c r="G988" s="1">
        <v>7.5039999999999996</v>
      </c>
      <c r="I988" s="1">
        <v>0</v>
      </c>
      <c r="J988" s="1">
        <v>15</v>
      </c>
      <c r="K988" s="1" t="s">
        <v>17</v>
      </c>
      <c r="L988" s="1">
        <v>0.7</v>
      </c>
      <c r="M988" s="1">
        <v>0.7</v>
      </c>
      <c r="N988" s="1">
        <v>1</v>
      </c>
      <c r="O988" s="1">
        <v>-36.5</v>
      </c>
      <c r="S988" s="1">
        <v>22</v>
      </c>
    </row>
    <row r="989" spans="1:19" ht="15.75" customHeight="1" x14ac:dyDescent="0.2">
      <c r="A989" s="2">
        <v>43647</v>
      </c>
      <c r="B989" s="4">
        <v>0.19797453703703705</v>
      </c>
      <c r="C989" s="7">
        <f t="shared" si="15"/>
        <v>0.19791666666666669</v>
      </c>
      <c r="D989" s="1">
        <v>42.662012900000001</v>
      </c>
      <c r="E989" s="1">
        <v>-73.773306599999998</v>
      </c>
      <c r="F989" s="1">
        <v>42.199996948242102</v>
      </c>
      <c r="G989" s="1">
        <v>18.998999999999999</v>
      </c>
      <c r="J989" s="1">
        <v>0</v>
      </c>
      <c r="K989" s="1" t="s">
        <v>16</v>
      </c>
      <c r="S989" s="1">
        <v>22</v>
      </c>
    </row>
    <row r="990" spans="1:19" ht="15.75" customHeight="1" x14ac:dyDescent="0.2">
      <c r="A990" s="2">
        <v>43647</v>
      </c>
      <c r="B990" s="4">
        <v>0.20226851851851854</v>
      </c>
      <c r="C990" s="7">
        <f t="shared" si="15"/>
        <v>0.20208333333333334</v>
      </c>
      <c r="D990" s="1">
        <v>42.661917369999998</v>
      </c>
      <c r="E990" s="1">
        <v>-73.773086370000001</v>
      </c>
      <c r="F990" s="1">
        <v>96.299072265625</v>
      </c>
      <c r="G990" s="1">
        <v>15.007999999999999</v>
      </c>
      <c r="I990" s="1">
        <v>0</v>
      </c>
      <c r="J990" s="1">
        <v>0</v>
      </c>
      <c r="K990" s="1" t="s">
        <v>17</v>
      </c>
      <c r="L990" s="1">
        <v>0.8</v>
      </c>
      <c r="M990" s="1">
        <v>0.8</v>
      </c>
      <c r="N990" s="1">
        <v>1.1000000000000001</v>
      </c>
      <c r="O990" s="1">
        <v>-36.5</v>
      </c>
      <c r="S990" s="1">
        <v>21</v>
      </c>
    </row>
    <row r="991" spans="1:19" ht="15.75" customHeight="1" x14ac:dyDescent="0.2">
      <c r="A991" s="2">
        <v>43647</v>
      </c>
      <c r="B991" s="4">
        <v>0.20630787037037038</v>
      </c>
      <c r="C991" s="7">
        <f t="shared" si="15"/>
        <v>0.20625000000000002</v>
      </c>
      <c r="D991" s="1">
        <v>42.661997300000003</v>
      </c>
      <c r="E991" s="1">
        <v>-73.773319200000003</v>
      </c>
      <c r="F991" s="1">
        <v>39.5</v>
      </c>
      <c r="G991" s="1">
        <v>18.658000000000001</v>
      </c>
      <c r="J991" s="1">
        <v>0</v>
      </c>
      <c r="K991" s="1" t="s">
        <v>16</v>
      </c>
      <c r="S991" s="1">
        <v>19</v>
      </c>
    </row>
    <row r="992" spans="1:19" ht="15.75" customHeight="1" x14ac:dyDescent="0.2">
      <c r="A992" s="2">
        <v>43647</v>
      </c>
      <c r="B992" s="4">
        <v>0.21047453703703703</v>
      </c>
      <c r="C992" s="7">
        <f t="shared" si="15"/>
        <v>0.21041666666666667</v>
      </c>
      <c r="D992" s="1">
        <v>42.662035600000003</v>
      </c>
      <c r="E992" s="1">
        <v>-73.773309900000001</v>
      </c>
      <c r="F992" s="1">
        <v>42.199996948242102</v>
      </c>
      <c r="G992" s="1">
        <v>19.135999999999999</v>
      </c>
      <c r="J992" s="1">
        <v>0</v>
      </c>
      <c r="K992" s="1" t="s">
        <v>16</v>
      </c>
      <c r="S992" s="1">
        <v>17</v>
      </c>
    </row>
    <row r="993" spans="1:19" ht="15.75" customHeight="1" x14ac:dyDescent="0.2">
      <c r="A993" s="2">
        <v>43647</v>
      </c>
      <c r="B993" s="4">
        <v>0.21662037037037038</v>
      </c>
      <c r="C993" s="7">
        <f t="shared" si="15"/>
        <v>0.21666666666666667</v>
      </c>
      <c r="D993" s="1">
        <v>42.662013700000003</v>
      </c>
      <c r="E993" s="1">
        <v>-73.773303600000006</v>
      </c>
      <c r="F993" s="1">
        <v>40.099998474121001</v>
      </c>
      <c r="G993" s="1">
        <v>19.488</v>
      </c>
      <c r="J993" s="1">
        <v>0</v>
      </c>
      <c r="K993" s="1" t="s">
        <v>16</v>
      </c>
      <c r="S993" s="1">
        <v>16</v>
      </c>
    </row>
    <row r="994" spans="1:19" ht="15.75" customHeight="1" x14ac:dyDescent="0.2">
      <c r="A994" s="2">
        <v>43647</v>
      </c>
      <c r="B994" s="4">
        <v>0.21883101851851852</v>
      </c>
      <c r="C994" s="7">
        <f t="shared" si="15"/>
        <v>0.21875</v>
      </c>
      <c r="D994" s="1">
        <v>42.662012799999999</v>
      </c>
      <c r="E994" s="1">
        <v>-73.773304499999995</v>
      </c>
      <c r="F994" s="1">
        <v>39.5</v>
      </c>
      <c r="G994" s="1">
        <v>19.643999999999998</v>
      </c>
      <c r="J994" s="1">
        <v>0</v>
      </c>
      <c r="K994" s="1" t="s">
        <v>16</v>
      </c>
      <c r="S994" s="1">
        <v>16</v>
      </c>
    </row>
    <row r="995" spans="1:19" ht="15.75" customHeight="1" x14ac:dyDescent="0.2">
      <c r="A995" s="2">
        <v>43647</v>
      </c>
      <c r="B995" s="4">
        <v>0.22299768518518517</v>
      </c>
      <c r="C995" s="7">
        <f t="shared" si="15"/>
        <v>0.22291666666666668</v>
      </c>
      <c r="D995" s="1">
        <v>42.662012099999998</v>
      </c>
      <c r="E995" s="1">
        <v>-73.7733068</v>
      </c>
      <c r="F995" s="1">
        <v>42.199996948242102</v>
      </c>
      <c r="G995" s="1">
        <v>19.722000000000001</v>
      </c>
      <c r="J995" s="1">
        <v>0</v>
      </c>
      <c r="K995" s="1" t="s">
        <v>16</v>
      </c>
      <c r="S995" s="1">
        <v>14</v>
      </c>
    </row>
    <row r="996" spans="1:19" ht="15.75" customHeight="1" x14ac:dyDescent="0.2">
      <c r="A996" s="2">
        <v>43647</v>
      </c>
      <c r="B996" s="4">
        <v>0.22716435185185183</v>
      </c>
      <c r="C996" s="7">
        <f t="shared" si="15"/>
        <v>0.22708333333333333</v>
      </c>
      <c r="D996" s="1">
        <v>42.662013100000003</v>
      </c>
      <c r="E996" s="1">
        <v>-73.773306599999998</v>
      </c>
      <c r="F996" s="1">
        <v>42.199996948242102</v>
      </c>
      <c r="G996" s="1">
        <v>19.831</v>
      </c>
      <c r="J996" s="1">
        <v>0</v>
      </c>
      <c r="K996" s="1" t="s">
        <v>16</v>
      </c>
      <c r="S996" s="1">
        <v>10</v>
      </c>
    </row>
    <row r="997" spans="1:19" ht="15.75" customHeight="1" x14ac:dyDescent="0.2">
      <c r="A997" s="2">
        <v>43647</v>
      </c>
      <c r="B997" s="4">
        <v>0.23133101851851853</v>
      </c>
      <c r="C997" s="7">
        <f t="shared" si="15"/>
        <v>0.23125000000000001</v>
      </c>
      <c r="D997" s="1">
        <v>42.661984629999999</v>
      </c>
      <c r="E997" s="1">
        <v>-73.773296329999994</v>
      </c>
      <c r="F997" s="1">
        <v>57.2848510742187</v>
      </c>
      <c r="G997" s="1">
        <v>3.2160000000000002</v>
      </c>
      <c r="H997" s="1">
        <v>197.9</v>
      </c>
      <c r="I997" s="1">
        <v>0.94</v>
      </c>
      <c r="J997" s="1">
        <v>12</v>
      </c>
      <c r="K997" s="1" t="s">
        <v>17</v>
      </c>
      <c r="L997" s="1">
        <v>0.9</v>
      </c>
      <c r="M997" s="1">
        <v>0.9</v>
      </c>
      <c r="N997" s="1">
        <v>1.3</v>
      </c>
      <c r="O997" s="1">
        <v>-36.5</v>
      </c>
      <c r="S997" s="1">
        <v>11</v>
      </c>
    </row>
    <row r="998" spans="1:19" ht="15.75" customHeight="1" x14ac:dyDescent="0.2">
      <c r="A998" s="2">
        <v>43647</v>
      </c>
      <c r="B998" s="4">
        <v>0.23549768518518518</v>
      </c>
      <c r="C998" s="7">
        <f t="shared" si="15"/>
        <v>0.23541666666666666</v>
      </c>
      <c r="D998" s="1">
        <v>42.661996199999997</v>
      </c>
      <c r="E998" s="1">
        <v>-73.773318900000007</v>
      </c>
      <c r="F998" s="1">
        <v>40.099998474121001</v>
      </c>
      <c r="G998" s="1">
        <v>18.699000000000002</v>
      </c>
      <c r="J998" s="1">
        <v>0</v>
      </c>
      <c r="K998" s="1" t="s">
        <v>16</v>
      </c>
      <c r="S998" s="1">
        <v>14</v>
      </c>
    </row>
    <row r="999" spans="1:19" ht="15.75" customHeight="1" x14ac:dyDescent="0.2">
      <c r="A999" s="2">
        <v>43647</v>
      </c>
      <c r="B999" s="4">
        <v>0.23753472222222224</v>
      </c>
      <c r="C999" s="7">
        <f t="shared" si="15"/>
        <v>0.23750000000000002</v>
      </c>
      <c r="D999" s="1">
        <v>42.662013100000003</v>
      </c>
      <c r="E999" s="1">
        <v>-73.773304899999999</v>
      </c>
      <c r="F999" s="1">
        <v>40.099998474121001</v>
      </c>
      <c r="G999" s="1">
        <v>19.495999999999999</v>
      </c>
      <c r="J999" s="1">
        <v>0</v>
      </c>
      <c r="K999" s="1" t="s">
        <v>16</v>
      </c>
      <c r="S999" s="1">
        <v>16</v>
      </c>
    </row>
    <row r="1000" spans="1:19" ht="15.75" customHeight="1" x14ac:dyDescent="0.2">
      <c r="A1000" s="2">
        <v>43647</v>
      </c>
      <c r="B1000" s="4">
        <v>0.23862268518518517</v>
      </c>
      <c r="C1000" s="7">
        <f t="shared" si="15"/>
        <v>0.2388888888888889</v>
      </c>
      <c r="D1000" s="1">
        <v>42.661954260000002</v>
      </c>
      <c r="E1000" s="1">
        <v>-73.773289090000006</v>
      </c>
      <c r="F1000" s="1">
        <v>62.4049682617187</v>
      </c>
      <c r="G1000" s="1">
        <v>5.36</v>
      </c>
      <c r="I1000" s="1">
        <v>0</v>
      </c>
      <c r="J1000" s="1">
        <v>0</v>
      </c>
      <c r="K1000" s="1" t="s">
        <v>17</v>
      </c>
      <c r="L1000" s="1">
        <v>0.8</v>
      </c>
      <c r="M1000" s="1">
        <v>0.8</v>
      </c>
      <c r="N1000" s="1">
        <v>1.2</v>
      </c>
      <c r="O1000" s="1">
        <v>-36.5</v>
      </c>
      <c r="S1000" s="1">
        <v>16</v>
      </c>
    </row>
    <row r="1001" spans="1:19" ht="15.75" customHeight="1" x14ac:dyDescent="0.2">
      <c r="A1001" s="2">
        <v>43647</v>
      </c>
      <c r="B1001" s="4">
        <v>0.23958333333333334</v>
      </c>
      <c r="C1001" s="7">
        <f t="shared" si="15"/>
        <v>0.23958333333333334</v>
      </c>
      <c r="D1001" s="1">
        <v>42.662013799999997</v>
      </c>
      <c r="E1001" s="1">
        <v>-73.773304400000001</v>
      </c>
      <c r="F1001" s="1">
        <v>42.199996948242102</v>
      </c>
      <c r="G1001" s="1">
        <v>19.573</v>
      </c>
      <c r="J1001" s="1">
        <v>0</v>
      </c>
      <c r="K1001" s="1" t="s">
        <v>16</v>
      </c>
      <c r="S1001" s="1">
        <v>17</v>
      </c>
    </row>
    <row r="1002" spans="1:19" ht="15.75" customHeight="1" x14ac:dyDescent="0.2">
      <c r="A1002" s="2">
        <v>43647</v>
      </c>
      <c r="B1002" s="4">
        <v>0.24032407407407408</v>
      </c>
      <c r="C1002" s="7">
        <f t="shared" si="15"/>
        <v>0.24027777777777778</v>
      </c>
      <c r="D1002" s="1">
        <v>42.66196119</v>
      </c>
      <c r="E1002" s="1">
        <v>-73.773284149999995</v>
      </c>
      <c r="F1002" s="1">
        <v>46.027099609375</v>
      </c>
      <c r="G1002" s="1">
        <v>9.6480010000000007</v>
      </c>
      <c r="I1002" s="1">
        <v>0</v>
      </c>
      <c r="J1002" s="1">
        <v>16</v>
      </c>
      <c r="K1002" s="1" t="s">
        <v>17</v>
      </c>
      <c r="L1002" s="1">
        <v>0.7</v>
      </c>
      <c r="M1002" s="1">
        <v>0.7</v>
      </c>
      <c r="N1002" s="1">
        <v>1</v>
      </c>
      <c r="O1002" s="1">
        <v>-36.5</v>
      </c>
      <c r="S1002" s="1">
        <v>18</v>
      </c>
    </row>
    <row r="1003" spans="1:19" ht="15.75" customHeight="1" x14ac:dyDescent="0.2">
      <c r="A1003" s="2">
        <v>43647</v>
      </c>
      <c r="B1003" s="4">
        <v>0.24123842592592593</v>
      </c>
      <c r="C1003" s="7">
        <f t="shared" si="15"/>
        <v>0.24097222222222223</v>
      </c>
      <c r="D1003" s="1">
        <v>42.661946569999998</v>
      </c>
      <c r="E1003" s="1">
        <v>-73.773300840000005</v>
      </c>
      <c r="F1003" s="1">
        <v>53.3095703125</v>
      </c>
      <c r="G1003" s="1">
        <v>8.5760000000000005</v>
      </c>
      <c r="I1003" s="1">
        <v>0</v>
      </c>
      <c r="J1003" s="1">
        <v>11</v>
      </c>
      <c r="K1003" s="1" t="s">
        <v>17</v>
      </c>
      <c r="L1003" s="1">
        <v>0.9</v>
      </c>
      <c r="M1003" s="1">
        <v>0.8</v>
      </c>
      <c r="N1003" s="1">
        <v>1.2</v>
      </c>
      <c r="O1003" s="1">
        <v>-36.5</v>
      </c>
      <c r="S1003" s="1">
        <v>18</v>
      </c>
    </row>
    <row r="1004" spans="1:19" ht="15.75" customHeight="1" x14ac:dyDescent="0.2">
      <c r="A1004" s="2">
        <v>43647</v>
      </c>
      <c r="B1004" s="4">
        <v>0.24237268518518518</v>
      </c>
      <c r="C1004" s="7">
        <f t="shared" si="15"/>
        <v>0.24236111111111111</v>
      </c>
      <c r="D1004" s="1">
        <v>42.661956609999997</v>
      </c>
      <c r="E1004" s="1">
        <v>-73.773290380000006</v>
      </c>
      <c r="F1004" s="1">
        <v>56.8455200195312</v>
      </c>
      <c r="G1004" s="1">
        <v>8.5760000000000005</v>
      </c>
      <c r="I1004" s="1">
        <v>0</v>
      </c>
      <c r="J1004" s="1">
        <v>14</v>
      </c>
      <c r="K1004" s="1" t="s">
        <v>17</v>
      </c>
      <c r="L1004" s="1">
        <v>0.8</v>
      </c>
      <c r="M1004" s="1">
        <v>0.7</v>
      </c>
      <c r="N1004" s="1">
        <v>1.1000000000000001</v>
      </c>
      <c r="O1004" s="1">
        <v>-36.5</v>
      </c>
      <c r="S1004" s="1">
        <v>19</v>
      </c>
    </row>
    <row r="1005" spans="1:19" ht="15.75" customHeight="1" x14ac:dyDescent="0.2">
      <c r="A1005" s="2">
        <v>43647</v>
      </c>
      <c r="B1005" s="4">
        <v>0.24331018518518518</v>
      </c>
      <c r="C1005" s="7">
        <f t="shared" si="15"/>
        <v>0.24305555555555555</v>
      </c>
      <c r="D1005" s="1">
        <v>42.66197571</v>
      </c>
      <c r="E1005" s="1">
        <v>-73.773276550000006</v>
      </c>
      <c r="F1005" s="1">
        <v>45.7543334960937</v>
      </c>
      <c r="G1005" s="1">
        <v>12.864000000000001</v>
      </c>
      <c r="I1005" s="1">
        <v>0</v>
      </c>
      <c r="J1005" s="1">
        <v>13</v>
      </c>
      <c r="K1005" s="1" t="s">
        <v>17</v>
      </c>
      <c r="L1005" s="1">
        <v>0.8</v>
      </c>
      <c r="M1005" s="1">
        <v>0.8</v>
      </c>
      <c r="N1005" s="1">
        <v>1.1000000000000001</v>
      </c>
      <c r="O1005" s="1">
        <v>-36.5</v>
      </c>
      <c r="S1005" s="1">
        <v>21</v>
      </c>
    </row>
    <row r="1006" spans="1:19" ht="15.75" customHeight="1" x14ac:dyDescent="0.2">
      <c r="A1006" s="2">
        <v>43647</v>
      </c>
      <c r="B1006" s="4">
        <v>0.2444560185185185</v>
      </c>
      <c r="C1006" s="7">
        <f t="shared" si="15"/>
        <v>0.24444444444444446</v>
      </c>
      <c r="D1006" s="1">
        <v>42.662013000000002</v>
      </c>
      <c r="E1006" s="1">
        <v>-73.773306300000002</v>
      </c>
      <c r="F1006" s="1">
        <v>42.199996948242102</v>
      </c>
      <c r="G1006" s="1">
        <v>19.427</v>
      </c>
      <c r="J1006" s="1">
        <v>0</v>
      </c>
      <c r="K1006" s="1" t="s">
        <v>16</v>
      </c>
      <c r="S1006" s="1">
        <v>23</v>
      </c>
    </row>
    <row r="1007" spans="1:19" ht="15.75" customHeight="1" x14ac:dyDescent="0.2">
      <c r="A1007" s="2">
        <v>43647</v>
      </c>
      <c r="B1007" s="4">
        <v>0.24541666666666664</v>
      </c>
      <c r="C1007" s="7">
        <f t="shared" si="15"/>
        <v>0.24513888888888891</v>
      </c>
      <c r="D1007" s="1">
        <v>42.661989609999999</v>
      </c>
      <c r="E1007" s="1">
        <v>-73.773275069999997</v>
      </c>
      <c r="F1007" s="1">
        <v>53.967041015625</v>
      </c>
      <c r="G1007" s="1">
        <v>9.6480010000000007</v>
      </c>
      <c r="I1007" s="1">
        <v>0</v>
      </c>
      <c r="J1007" s="1">
        <v>11</v>
      </c>
      <c r="K1007" s="1" t="s">
        <v>17</v>
      </c>
      <c r="L1007" s="1">
        <v>0.9</v>
      </c>
      <c r="M1007" s="1">
        <v>0.8</v>
      </c>
      <c r="N1007" s="1">
        <v>1.2</v>
      </c>
      <c r="O1007" s="1">
        <v>-36.5</v>
      </c>
      <c r="S1007" s="1">
        <v>25</v>
      </c>
    </row>
    <row r="1008" spans="1:19" ht="15.75" customHeight="1" x14ac:dyDescent="0.2">
      <c r="A1008" s="2">
        <v>43647</v>
      </c>
      <c r="B1008" s="4">
        <v>0.24659722222222222</v>
      </c>
      <c r="C1008" s="7">
        <f t="shared" si="15"/>
        <v>0.24652777777777779</v>
      </c>
      <c r="D1008" s="1">
        <v>42.661993690000003</v>
      </c>
      <c r="E1008" s="1">
        <v>-73.773280330000006</v>
      </c>
      <c r="F1008" s="1">
        <v>54.6180419921875</v>
      </c>
      <c r="G1008" s="1">
        <v>9.6480010000000007</v>
      </c>
      <c r="I1008" s="1">
        <v>0</v>
      </c>
      <c r="J1008" s="1">
        <v>13</v>
      </c>
      <c r="K1008" s="1" t="s">
        <v>17</v>
      </c>
      <c r="L1008" s="1">
        <v>0.8</v>
      </c>
      <c r="M1008" s="1">
        <v>0.8</v>
      </c>
      <c r="N1008" s="1">
        <v>1.1000000000000001</v>
      </c>
      <c r="O1008" s="1">
        <v>-36.5</v>
      </c>
      <c r="S1008" s="1">
        <v>26</v>
      </c>
    </row>
    <row r="1009" spans="1:19" ht="15.75" customHeight="1" x14ac:dyDescent="0.2">
      <c r="A1009" s="2">
        <v>43647</v>
      </c>
      <c r="B1009" s="4">
        <v>0.24762731481481481</v>
      </c>
      <c r="C1009" s="7">
        <f t="shared" si="15"/>
        <v>0.24791666666666667</v>
      </c>
      <c r="D1009" s="1">
        <v>42.661994640000003</v>
      </c>
      <c r="E1009" s="1">
        <v>-73.773282300000005</v>
      </c>
      <c r="F1009" s="1">
        <v>54.815673828125</v>
      </c>
      <c r="G1009" s="1">
        <v>9.6480010000000007</v>
      </c>
      <c r="I1009" s="1">
        <v>0</v>
      </c>
      <c r="J1009" s="1">
        <v>13</v>
      </c>
      <c r="K1009" s="1" t="s">
        <v>17</v>
      </c>
      <c r="L1009" s="1">
        <v>0.9</v>
      </c>
      <c r="M1009" s="1">
        <v>0.8</v>
      </c>
      <c r="N1009" s="1">
        <v>1.2</v>
      </c>
      <c r="O1009" s="1">
        <v>-36.5</v>
      </c>
      <c r="S1009" s="1">
        <v>26</v>
      </c>
    </row>
    <row r="1010" spans="1:19" ht="15.75" customHeight="1" x14ac:dyDescent="0.2">
      <c r="A1010" s="2">
        <v>43647</v>
      </c>
      <c r="B1010" s="4">
        <v>0.24862268518518518</v>
      </c>
      <c r="C1010" s="7">
        <f t="shared" si="15"/>
        <v>0.24861111111111112</v>
      </c>
      <c r="D1010" s="1">
        <v>42.662000939999999</v>
      </c>
      <c r="E1010" s="1">
        <v>-73.773290610000004</v>
      </c>
      <c r="F1010" s="1">
        <v>52.3053588867187</v>
      </c>
      <c r="G1010" s="1">
        <v>4.2880000000000003</v>
      </c>
      <c r="I1010" s="1">
        <v>0</v>
      </c>
      <c r="J1010" s="1">
        <v>16</v>
      </c>
      <c r="K1010" s="1" t="s">
        <v>17</v>
      </c>
      <c r="L1010" s="1">
        <v>0.7</v>
      </c>
      <c r="M1010" s="1">
        <v>0.7</v>
      </c>
      <c r="N1010" s="1">
        <v>1</v>
      </c>
      <c r="O1010" s="1">
        <v>-36.5</v>
      </c>
      <c r="S1010" s="1">
        <v>27</v>
      </c>
    </row>
    <row r="1011" spans="1:19" ht="15.75" customHeight="1" x14ac:dyDescent="0.2">
      <c r="A1011" s="2">
        <v>43647</v>
      </c>
      <c r="B1011" s="4">
        <v>0.24958333333333335</v>
      </c>
      <c r="C1011" s="7">
        <f t="shared" si="15"/>
        <v>0.24930555555555556</v>
      </c>
      <c r="D1011" s="1">
        <v>42.661998619999999</v>
      </c>
      <c r="E1011" s="1">
        <v>-73.773289199999994</v>
      </c>
      <c r="F1011" s="1">
        <v>52.3451538085937</v>
      </c>
      <c r="G1011" s="1">
        <v>9.6480010000000007</v>
      </c>
      <c r="I1011" s="1">
        <v>0</v>
      </c>
      <c r="J1011" s="1">
        <v>14</v>
      </c>
      <c r="K1011" s="1" t="s">
        <v>17</v>
      </c>
      <c r="L1011" s="1">
        <v>0.8</v>
      </c>
      <c r="M1011" s="1">
        <v>0.7</v>
      </c>
      <c r="N1011" s="1">
        <v>1.1000000000000001</v>
      </c>
      <c r="O1011" s="1">
        <v>-36.5</v>
      </c>
      <c r="S1011" s="1">
        <v>28</v>
      </c>
    </row>
    <row r="1012" spans="1:19" ht="15.75" customHeight="1" x14ac:dyDescent="0.2">
      <c r="A1012" s="2">
        <v>43647</v>
      </c>
      <c r="B1012" s="4">
        <v>0.25027777777777777</v>
      </c>
      <c r="C1012" s="7">
        <f t="shared" si="15"/>
        <v>0.25</v>
      </c>
      <c r="D1012" s="1">
        <v>42.662013100000003</v>
      </c>
      <c r="E1012" s="1">
        <v>-73.773306500000004</v>
      </c>
      <c r="F1012" s="1">
        <v>42.199996948242102</v>
      </c>
      <c r="G1012" s="1">
        <v>19.484999999999999</v>
      </c>
      <c r="J1012" s="1">
        <v>0</v>
      </c>
      <c r="K1012" s="1" t="s">
        <v>16</v>
      </c>
      <c r="S1012" s="1">
        <v>28</v>
      </c>
    </row>
    <row r="1013" spans="1:19" ht="15.75" customHeight="1" x14ac:dyDescent="0.2">
      <c r="A1013" s="2">
        <v>43647</v>
      </c>
      <c r="B1013" s="4">
        <v>0.25225694444444441</v>
      </c>
      <c r="C1013" s="7">
        <f t="shared" si="15"/>
        <v>0.25208333333333333</v>
      </c>
      <c r="D1013" s="1">
        <v>42.6620104</v>
      </c>
      <c r="E1013" s="1">
        <v>-73.773306300000002</v>
      </c>
      <c r="F1013" s="1">
        <v>40.099998474121001</v>
      </c>
      <c r="G1013" s="1">
        <v>20.561</v>
      </c>
      <c r="J1013" s="1">
        <v>0</v>
      </c>
      <c r="K1013" s="1" t="s">
        <v>16</v>
      </c>
      <c r="S1013" s="1">
        <v>32</v>
      </c>
    </row>
    <row r="1014" spans="1:19" ht="15.75" customHeight="1" x14ac:dyDescent="0.2">
      <c r="A1014" s="2">
        <v>43647</v>
      </c>
      <c r="B1014" s="4">
        <v>0.25304398148148149</v>
      </c>
      <c r="C1014" s="7">
        <f t="shared" si="15"/>
        <v>0.25277777777777777</v>
      </c>
      <c r="D1014" s="1">
        <v>42.662002200000003</v>
      </c>
      <c r="E1014" s="1">
        <v>-73.773315499999995</v>
      </c>
      <c r="F1014" s="1">
        <v>40.099998474121001</v>
      </c>
      <c r="G1014" s="1">
        <v>20.451000000000001</v>
      </c>
      <c r="J1014" s="1">
        <v>0</v>
      </c>
      <c r="K1014" s="1" t="s">
        <v>16</v>
      </c>
      <c r="S1014" s="1">
        <v>32</v>
      </c>
    </row>
    <row r="1015" spans="1:19" ht="15.75" customHeight="1" x14ac:dyDescent="0.2">
      <c r="A1015" s="2">
        <v>43647</v>
      </c>
      <c r="B1015" s="4">
        <v>0.25374999999999998</v>
      </c>
      <c r="C1015" s="7">
        <f t="shared" si="15"/>
        <v>0.25347222222222221</v>
      </c>
      <c r="D1015" s="1">
        <v>42.662010299999999</v>
      </c>
      <c r="E1015" s="1">
        <v>-73.773307000000003</v>
      </c>
      <c r="F1015" s="1">
        <v>40.099998474121001</v>
      </c>
      <c r="G1015" s="1">
        <v>20.440999999999999</v>
      </c>
      <c r="J1015" s="1">
        <v>0</v>
      </c>
      <c r="K1015" s="1" t="s">
        <v>16</v>
      </c>
      <c r="S1015" s="1">
        <v>33</v>
      </c>
    </row>
    <row r="1016" spans="1:19" ht="15.75" customHeight="1" x14ac:dyDescent="0.2">
      <c r="A1016" s="2">
        <v>43647</v>
      </c>
      <c r="B1016" s="4">
        <v>0.25445601851851851</v>
      </c>
      <c r="C1016" s="7">
        <f t="shared" si="15"/>
        <v>0.25416666666666665</v>
      </c>
      <c r="D1016" s="1">
        <v>42.6619934</v>
      </c>
      <c r="E1016" s="1">
        <v>-73.773320699999999</v>
      </c>
      <c r="F1016" s="1">
        <v>40.099998474121001</v>
      </c>
      <c r="G1016" s="1">
        <v>19.087</v>
      </c>
      <c r="J1016" s="1">
        <v>0</v>
      </c>
      <c r="K1016" s="1" t="s">
        <v>16</v>
      </c>
      <c r="S1016" s="1">
        <v>33</v>
      </c>
    </row>
    <row r="1017" spans="1:19" ht="15.75" customHeight="1" x14ac:dyDescent="0.2">
      <c r="A1017" s="2">
        <v>43647</v>
      </c>
      <c r="B1017" s="4">
        <v>0.25517361111111109</v>
      </c>
      <c r="C1017" s="7">
        <f t="shared" si="15"/>
        <v>0.25486111111111109</v>
      </c>
      <c r="D1017" s="1">
        <v>42.661997200000002</v>
      </c>
      <c r="E1017" s="1">
        <v>-73.773309699999999</v>
      </c>
      <c r="F1017" s="1">
        <v>40.099998474121001</v>
      </c>
      <c r="G1017" s="1">
        <v>19.652999999999999</v>
      </c>
      <c r="J1017" s="1">
        <v>0</v>
      </c>
      <c r="K1017" s="1" t="s">
        <v>16</v>
      </c>
      <c r="S1017" s="1">
        <v>34</v>
      </c>
    </row>
    <row r="1018" spans="1:19" ht="15.75" customHeight="1" x14ac:dyDescent="0.2">
      <c r="A1018" s="2">
        <v>43647</v>
      </c>
      <c r="B1018" s="4">
        <v>0.25626157407407407</v>
      </c>
      <c r="C1018" s="7">
        <f t="shared" si="15"/>
        <v>0.25625000000000003</v>
      </c>
      <c r="D1018" s="1">
        <v>42.66203419</v>
      </c>
      <c r="E1018" s="1">
        <v>-73.773300759999998</v>
      </c>
      <c r="F1018" s="1">
        <v>36.5826416015625</v>
      </c>
      <c r="G1018" s="1">
        <v>6.4320000000000004</v>
      </c>
      <c r="I1018" s="1">
        <v>0</v>
      </c>
      <c r="J1018" s="1">
        <v>0</v>
      </c>
      <c r="K1018" s="1" t="s">
        <v>17</v>
      </c>
      <c r="L1018" s="1">
        <v>0.7</v>
      </c>
      <c r="M1018" s="1">
        <v>0.7</v>
      </c>
      <c r="N1018" s="1">
        <v>1</v>
      </c>
      <c r="O1018" s="1">
        <v>-36.5</v>
      </c>
      <c r="S1018" s="1">
        <v>35</v>
      </c>
    </row>
    <row r="1019" spans="1:19" ht="15.75" customHeight="1" x14ac:dyDescent="0.2">
      <c r="A1019" s="2">
        <v>43647</v>
      </c>
      <c r="B1019" s="4">
        <v>0.25746527777777778</v>
      </c>
      <c r="C1019" s="7">
        <f t="shared" si="15"/>
        <v>0.25763888888888892</v>
      </c>
      <c r="D1019" s="1">
        <v>42.661993899999999</v>
      </c>
      <c r="E1019" s="1">
        <v>-73.773319900000004</v>
      </c>
      <c r="F1019" s="1">
        <v>40.099998474121001</v>
      </c>
      <c r="G1019" s="1">
        <v>19.795000000000002</v>
      </c>
      <c r="J1019" s="1">
        <v>0</v>
      </c>
      <c r="K1019" s="1" t="s">
        <v>16</v>
      </c>
      <c r="S1019" s="1">
        <v>36</v>
      </c>
    </row>
    <row r="1020" spans="1:19" ht="15.75" customHeight="1" x14ac:dyDescent="0.2">
      <c r="A1020" s="2">
        <v>43647</v>
      </c>
      <c r="B1020" s="4">
        <v>0.25851851851851854</v>
      </c>
      <c r="C1020" s="7">
        <f t="shared" si="15"/>
        <v>0.25833333333333336</v>
      </c>
      <c r="D1020" s="1">
        <v>42.661994200000002</v>
      </c>
      <c r="E1020" s="1">
        <v>-73.773319499999999</v>
      </c>
      <c r="F1020" s="1">
        <v>40.099998474121001</v>
      </c>
      <c r="G1020" s="1">
        <v>18.8</v>
      </c>
      <c r="J1020" s="1">
        <v>0</v>
      </c>
      <c r="K1020" s="1" t="s">
        <v>16</v>
      </c>
      <c r="S1020" s="1">
        <v>36</v>
      </c>
    </row>
    <row r="1021" spans="1:19" ht="15.75" customHeight="1" x14ac:dyDescent="0.2">
      <c r="A1021" s="2">
        <v>43647</v>
      </c>
      <c r="B1021" s="4">
        <v>0.25973379629629628</v>
      </c>
      <c r="C1021" s="7">
        <f t="shared" si="15"/>
        <v>0.25972222222222224</v>
      </c>
      <c r="D1021" s="1">
        <v>42.661996500000001</v>
      </c>
      <c r="E1021" s="1">
        <v>-73.773319099999995</v>
      </c>
      <c r="F1021" s="1">
        <v>40.099998474121001</v>
      </c>
      <c r="G1021" s="1">
        <v>20.388000000000002</v>
      </c>
      <c r="J1021" s="1">
        <v>0</v>
      </c>
      <c r="K1021" s="1" t="s">
        <v>16</v>
      </c>
      <c r="S1021" s="1">
        <v>38</v>
      </c>
    </row>
    <row r="1022" spans="1:19" ht="15.75" customHeight="1" x14ac:dyDescent="0.2">
      <c r="A1022" s="2">
        <v>43647</v>
      </c>
      <c r="B1022" s="4">
        <v>0.26067129629629632</v>
      </c>
      <c r="C1022" s="7">
        <f t="shared" si="15"/>
        <v>0.26041666666666669</v>
      </c>
      <c r="D1022" s="1">
        <v>42.661997700000001</v>
      </c>
      <c r="E1022" s="1">
        <v>-73.773319000000001</v>
      </c>
      <c r="F1022" s="1">
        <v>42.199996948242102</v>
      </c>
      <c r="G1022" s="1">
        <v>19.681999999999999</v>
      </c>
      <c r="J1022" s="1">
        <v>0</v>
      </c>
      <c r="K1022" s="1" t="s">
        <v>16</v>
      </c>
      <c r="S1022" s="1">
        <v>38</v>
      </c>
    </row>
    <row r="1023" spans="1:19" ht="15.75" customHeight="1" x14ac:dyDescent="0.2">
      <c r="A1023" s="2">
        <v>43647</v>
      </c>
      <c r="B1023" s="4">
        <v>0.26181712962962961</v>
      </c>
      <c r="C1023" s="7">
        <f t="shared" si="15"/>
        <v>0.26180555555555557</v>
      </c>
      <c r="D1023" s="1">
        <v>42.6619952</v>
      </c>
      <c r="E1023" s="1">
        <v>-73.773321499999994</v>
      </c>
      <c r="F1023" s="1">
        <v>39.5</v>
      </c>
      <c r="G1023" s="1">
        <v>20.452999999999999</v>
      </c>
      <c r="J1023" s="1">
        <v>0</v>
      </c>
      <c r="K1023" s="1" t="s">
        <v>16</v>
      </c>
      <c r="S1023" s="1">
        <v>39</v>
      </c>
    </row>
    <row r="1024" spans="1:19" ht="15.75" customHeight="1" x14ac:dyDescent="0.2">
      <c r="A1024" s="2">
        <v>43647</v>
      </c>
      <c r="B1024" s="4">
        <v>0.26255787037037037</v>
      </c>
      <c r="C1024" s="7">
        <f t="shared" si="15"/>
        <v>0.26250000000000001</v>
      </c>
      <c r="D1024" s="1">
        <v>42.661997270000001</v>
      </c>
      <c r="E1024" s="1">
        <v>-73.773301910000001</v>
      </c>
      <c r="F1024" s="1">
        <v>35.64501953125</v>
      </c>
      <c r="G1024" s="1">
        <v>13.936000999999999</v>
      </c>
      <c r="I1024" s="1">
        <v>0</v>
      </c>
      <c r="J1024" s="1">
        <v>0</v>
      </c>
      <c r="K1024" s="1" t="s">
        <v>17</v>
      </c>
      <c r="L1024" s="1">
        <v>0.8</v>
      </c>
      <c r="M1024" s="1">
        <v>0.8</v>
      </c>
      <c r="N1024" s="1">
        <v>1.1000000000000001</v>
      </c>
      <c r="O1024" s="1">
        <v>-36.5</v>
      </c>
      <c r="S1024" s="1">
        <v>40</v>
      </c>
    </row>
    <row r="1025" spans="1:19" ht="15.75" customHeight="1" x14ac:dyDescent="0.2">
      <c r="A1025" s="2">
        <v>43647</v>
      </c>
      <c r="B1025" s="4">
        <v>0.26703703703703702</v>
      </c>
      <c r="C1025" s="7">
        <f t="shared" si="15"/>
        <v>0.2673611111111111</v>
      </c>
      <c r="D1025" s="1">
        <v>42.662011999999997</v>
      </c>
      <c r="E1025" s="1">
        <v>-73.773300399999997</v>
      </c>
      <c r="F1025" s="1">
        <v>42.199996948242102</v>
      </c>
      <c r="G1025" s="1">
        <v>19.367000000000001</v>
      </c>
      <c r="J1025" s="1">
        <v>0</v>
      </c>
      <c r="K1025" s="1" t="s">
        <v>16</v>
      </c>
      <c r="S1025" s="1">
        <v>48</v>
      </c>
    </row>
    <row r="1026" spans="1:19" ht="15.75" customHeight="1" x14ac:dyDescent="0.2">
      <c r="A1026" s="2">
        <v>43647</v>
      </c>
      <c r="B1026" s="4">
        <v>0.27050925925925923</v>
      </c>
      <c r="C1026" s="7">
        <f t="shared" si="15"/>
        <v>0.27083333333333337</v>
      </c>
      <c r="D1026" s="1">
        <v>42.662012199999999</v>
      </c>
      <c r="E1026" s="1">
        <v>-73.773301399999994</v>
      </c>
      <c r="F1026" s="1">
        <v>40.099998474121001</v>
      </c>
      <c r="G1026" s="1">
        <v>19.263999999999999</v>
      </c>
      <c r="J1026" s="1">
        <v>0</v>
      </c>
      <c r="K1026" s="1" t="s">
        <v>16</v>
      </c>
      <c r="S1026" s="1">
        <v>55</v>
      </c>
    </row>
    <row r="1027" spans="1:19" ht="15.75" customHeight="1" x14ac:dyDescent="0.2">
      <c r="A1027" s="2">
        <v>43647</v>
      </c>
      <c r="B1027" s="4">
        <v>0.27403935185185185</v>
      </c>
      <c r="C1027" s="7">
        <f t="shared" ref="C1027:C1090" si="16">MROUND(B1027,1/60/24)</f>
        <v>0.27430555555555558</v>
      </c>
      <c r="D1027" s="1">
        <v>42.661997200000002</v>
      </c>
      <c r="E1027" s="1">
        <v>-73.773317700000007</v>
      </c>
      <c r="F1027" s="1">
        <v>39.5</v>
      </c>
      <c r="G1027" s="1">
        <v>19.047000000000001</v>
      </c>
      <c r="J1027" s="1">
        <v>0</v>
      </c>
      <c r="K1027" s="1" t="s">
        <v>16</v>
      </c>
      <c r="S1027" s="1">
        <v>63</v>
      </c>
    </row>
    <row r="1028" spans="1:19" ht="15.75" customHeight="1" x14ac:dyDescent="0.2">
      <c r="A1028" s="2">
        <v>43647</v>
      </c>
      <c r="B1028" s="4">
        <v>0.27752314814814816</v>
      </c>
      <c r="C1028" s="7">
        <f t="shared" si="16"/>
        <v>0.27777777777777779</v>
      </c>
      <c r="D1028" s="1">
        <v>42.661991800000003</v>
      </c>
      <c r="E1028" s="1">
        <v>-73.773325</v>
      </c>
      <c r="F1028" s="1">
        <v>39.5</v>
      </c>
      <c r="G1028" s="1">
        <v>19.053000000000001</v>
      </c>
      <c r="J1028" s="1">
        <v>0</v>
      </c>
      <c r="K1028" s="1" t="s">
        <v>16</v>
      </c>
      <c r="S1028" s="1">
        <v>70</v>
      </c>
    </row>
    <row r="1029" spans="1:19" ht="15.75" customHeight="1" x14ac:dyDescent="0.2">
      <c r="A1029" s="2">
        <v>43647</v>
      </c>
      <c r="B1029" s="4">
        <v>0.28125</v>
      </c>
      <c r="C1029" s="7">
        <f t="shared" si="16"/>
        <v>0.28125</v>
      </c>
      <c r="D1029" s="1">
        <v>42.661995900000001</v>
      </c>
      <c r="E1029" s="1">
        <v>-73.773318599999996</v>
      </c>
      <c r="F1029" s="1">
        <v>42.199996948242102</v>
      </c>
      <c r="G1029" s="1">
        <v>19.43</v>
      </c>
      <c r="J1029" s="1">
        <v>0</v>
      </c>
      <c r="K1029" s="1" t="s">
        <v>16</v>
      </c>
      <c r="S1029" s="1">
        <v>77</v>
      </c>
    </row>
    <row r="1030" spans="1:19" ht="15.75" customHeight="1" x14ac:dyDescent="0.2">
      <c r="A1030" s="2">
        <v>43647</v>
      </c>
      <c r="B1030" s="4">
        <v>0.28474537037037034</v>
      </c>
      <c r="C1030" s="7">
        <f t="shared" si="16"/>
        <v>0.28472222222222221</v>
      </c>
      <c r="D1030" s="1">
        <v>42.661991399999998</v>
      </c>
      <c r="E1030" s="1">
        <v>-73.773310800000004</v>
      </c>
      <c r="F1030" s="1">
        <v>42.199996948242102</v>
      </c>
      <c r="G1030" s="1">
        <v>18.446000000000002</v>
      </c>
      <c r="J1030" s="1">
        <v>0</v>
      </c>
      <c r="K1030" s="1" t="s">
        <v>16</v>
      </c>
      <c r="S1030" s="1">
        <v>81</v>
      </c>
    </row>
    <row r="1031" spans="1:19" ht="15.75" customHeight="1" x14ac:dyDescent="0.2">
      <c r="A1031" s="2">
        <v>43647</v>
      </c>
      <c r="B1031" s="4">
        <v>0.28846064814814815</v>
      </c>
      <c r="C1031" s="7">
        <f t="shared" si="16"/>
        <v>0.28819444444444448</v>
      </c>
      <c r="D1031" s="1">
        <v>42.661997100000001</v>
      </c>
      <c r="E1031" s="1">
        <v>-73.773319400000005</v>
      </c>
      <c r="F1031" s="1">
        <v>40.099998474121001</v>
      </c>
      <c r="G1031" s="1">
        <v>20.52</v>
      </c>
      <c r="J1031" s="1">
        <v>0</v>
      </c>
      <c r="K1031" s="1" t="s">
        <v>16</v>
      </c>
      <c r="S1031" s="1">
        <v>85</v>
      </c>
    </row>
    <row r="1032" spans="1:19" ht="15.75" customHeight="1" x14ac:dyDescent="0.2">
      <c r="A1032" s="2">
        <v>43647</v>
      </c>
      <c r="B1032" s="4">
        <v>0.29238425925925926</v>
      </c>
      <c r="C1032" s="7">
        <f t="shared" si="16"/>
        <v>0.29236111111111113</v>
      </c>
      <c r="D1032" s="1">
        <v>42.662003200000001</v>
      </c>
      <c r="E1032" s="1">
        <v>-73.773314900000003</v>
      </c>
      <c r="F1032" s="1">
        <v>40.099998474121001</v>
      </c>
      <c r="G1032" s="1">
        <v>20.462</v>
      </c>
      <c r="J1032" s="1">
        <v>0</v>
      </c>
      <c r="K1032" s="1" t="s">
        <v>16</v>
      </c>
      <c r="S1032" s="1">
        <v>89</v>
      </c>
    </row>
    <row r="1033" spans="1:19" ht="15.75" customHeight="1" x14ac:dyDescent="0.2">
      <c r="A1033" s="2">
        <v>43647</v>
      </c>
      <c r="B1033" s="4">
        <v>0.29585648148148147</v>
      </c>
      <c r="C1033" s="7">
        <f t="shared" si="16"/>
        <v>0.29583333333333334</v>
      </c>
      <c r="D1033" s="1">
        <v>42.661997700000001</v>
      </c>
      <c r="E1033" s="1">
        <v>-73.773318599999996</v>
      </c>
      <c r="F1033" s="1">
        <v>40.099998474121001</v>
      </c>
      <c r="G1033" s="1">
        <v>20.465</v>
      </c>
      <c r="J1033" s="1">
        <v>0</v>
      </c>
      <c r="K1033" s="1" t="s">
        <v>16</v>
      </c>
      <c r="S1033" s="1">
        <v>91</v>
      </c>
    </row>
    <row r="1034" spans="1:19" ht="15.75" customHeight="1" x14ac:dyDescent="0.2">
      <c r="A1034" s="2">
        <v>43647</v>
      </c>
      <c r="B1034" s="4">
        <v>0.29957175925925927</v>
      </c>
      <c r="C1034" s="7">
        <f t="shared" si="16"/>
        <v>0.29930555555555555</v>
      </c>
      <c r="D1034" s="1">
        <v>42.662012500000003</v>
      </c>
      <c r="E1034" s="1">
        <v>-73.773306399999996</v>
      </c>
      <c r="F1034" s="1">
        <v>40.099998474121001</v>
      </c>
      <c r="G1034" s="1">
        <v>20.577999999999999</v>
      </c>
      <c r="J1034" s="1">
        <v>0</v>
      </c>
      <c r="K1034" s="1" t="s">
        <v>16</v>
      </c>
      <c r="S1034" s="1">
        <v>94</v>
      </c>
    </row>
    <row r="1035" spans="1:19" ht="15.75" customHeight="1" x14ac:dyDescent="0.2">
      <c r="A1035" s="2">
        <v>43647</v>
      </c>
      <c r="B1035" s="4">
        <v>0.30327546296296298</v>
      </c>
      <c r="C1035" s="7">
        <f t="shared" si="16"/>
        <v>0.30347222222222225</v>
      </c>
      <c r="D1035" s="1">
        <v>42.661999999999999</v>
      </c>
      <c r="E1035" s="1">
        <v>-73.773313099999996</v>
      </c>
      <c r="F1035" s="1">
        <v>40.099998474121001</v>
      </c>
      <c r="G1035" s="1">
        <v>20.507000000000001</v>
      </c>
      <c r="J1035" s="1">
        <v>0</v>
      </c>
      <c r="K1035" s="1" t="s">
        <v>16</v>
      </c>
      <c r="S1035" s="1">
        <v>96</v>
      </c>
    </row>
    <row r="1036" spans="1:19" ht="15.75" customHeight="1" x14ac:dyDescent="0.2">
      <c r="A1036" s="2">
        <v>43647</v>
      </c>
      <c r="B1036" s="4">
        <v>0.30674768518518519</v>
      </c>
      <c r="C1036" s="7">
        <f t="shared" si="16"/>
        <v>0.30694444444444446</v>
      </c>
      <c r="D1036" s="1">
        <v>42.661994200000002</v>
      </c>
      <c r="E1036" s="1">
        <v>-73.773317199999994</v>
      </c>
      <c r="F1036" s="1">
        <v>39.5</v>
      </c>
      <c r="G1036" s="1">
        <v>20.463000000000001</v>
      </c>
      <c r="J1036" s="1">
        <v>0</v>
      </c>
      <c r="K1036" s="1" t="s">
        <v>16</v>
      </c>
      <c r="S1036" s="1">
        <v>99</v>
      </c>
    </row>
    <row r="1037" spans="1:19" ht="15.75" customHeight="1" x14ac:dyDescent="0.2">
      <c r="A1037" s="2">
        <v>43647</v>
      </c>
      <c r="B1037" s="4">
        <v>0.30920138888888887</v>
      </c>
      <c r="C1037" s="7">
        <f t="shared" si="16"/>
        <v>0.30902777777777779</v>
      </c>
      <c r="D1037" s="1">
        <v>42.662000300000003</v>
      </c>
      <c r="E1037" s="1">
        <v>-73.773313200000004</v>
      </c>
      <c r="F1037" s="1">
        <v>40.099998474121001</v>
      </c>
      <c r="G1037" s="1">
        <v>20.492999999999999</v>
      </c>
      <c r="J1037" s="1">
        <v>0</v>
      </c>
      <c r="K1037" s="1" t="s">
        <v>16</v>
      </c>
      <c r="S1037" s="1">
        <v>100</v>
      </c>
    </row>
    <row r="1038" spans="1:19" ht="15.75" customHeight="1" x14ac:dyDescent="0.2">
      <c r="A1038" s="2">
        <v>43647</v>
      </c>
      <c r="B1038" s="4">
        <v>0.31358796296296293</v>
      </c>
      <c r="C1038" s="7">
        <f t="shared" si="16"/>
        <v>0.31388888888888888</v>
      </c>
      <c r="D1038" s="1">
        <v>42.661997599999999</v>
      </c>
      <c r="E1038" s="1">
        <v>-73.7733183</v>
      </c>
      <c r="F1038" s="1">
        <v>39.5</v>
      </c>
      <c r="G1038" s="1">
        <v>19.78</v>
      </c>
      <c r="J1038" s="1">
        <v>0</v>
      </c>
      <c r="K1038" s="1" t="s">
        <v>16</v>
      </c>
      <c r="S1038" s="1">
        <v>100</v>
      </c>
    </row>
    <row r="1039" spans="1:19" ht="15.75" customHeight="1" x14ac:dyDescent="0.2">
      <c r="A1039" s="2">
        <v>43647</v>
      </c>
      <c r="B1039" s="4">
        <v>0.31707175925925929</v>
      </c>
      <c r="C1039" s="7">
        <f t="shared" si="16"/>
        <v>0.31736111111111115</v>
      </c>
      <c r="D1039" s="1">
        <v>42.6620074</v>
      </c>
      <c r="E1039" s="1">
        <v>-73.773318799999998</v>
      </c>
      <c r="F1039" s="1">
        <v>42.199996948242102</v>
      </c>
      <c r="G1039" s="1">
        <v>19.745999999999999</v>
      </c>
      <c r="J1039" s="1">
        <v>0</v>
      </c>
      <c r="K1039" s="1" t="s">
        <v>16</v>
      </c>
      <c r="S1039" s="1">
        <v>100</v>
      </c>
    </row>
    <row r="1040" spans="1:19" ht="15.75" customHeight="1" x14ac:dyDescent="0.2">
      <c r="A1040" s="2">
        <v>43647</v>
      </c>
      <c r="B1040" s="4">
        <v>0.32079861111111113</v>
      </c>
      <c r="C1040" s="7">
        <f t="shared" si="16"/>
        <v>0.32083333333333336</v>
      </c>
      <c r="D1040" s="1">
        <v>42.662013899999998</v>
      </c>
      <c r="E1040" s="1">
        <v>-73.773303799999994</v>
      </c>
      <c r="F1040" s="1">
        <v>40.099998474121001</v>
      </c>
      <c r="G1040" s="1">
        <v>20.588999999999999</v>
      </c>
      <c r="J1040" s="1">
        <v>0</v>
      </c>
      <c r="K1040" s="1" t="s">
        <v>16</v>
      </c>
      <c r="S1040" s="1">
        <v>100</v>
      </c>
    </row>
    <row r="1041" spans="1:19" ht="15.75" customHeight="1" x14ac:dyDescent="0.2">
      <c r="A1041" s="2">
        <v>43647</v>
      </c>
      <c r="B1041" s="4">
        <v>0.32458333333333333</v>
      </c>
      <c r="C1041" s="7">
        <f t="shared" si="16"/>
        <v>0.32430555555555557</v>
      </c>
      <c r="D1041" s="1">
        <v>42.662006300000002</v>
      </c>
      <c r="E1041" s="1">
        <v>-73.773310699999996</v>
      </c>
      <c r="F1041" s="1">
        <v>38.699996948242102</v>
      </c>
      <c r="G1041" s="1">
        <v>20.561</v>
      </c>
      <c r="J1041" s="1">
        <v>0</v>
      </c>
      <c r="K1041" s="1" t="s">
        <v>16</v>
      </c>
      <c r="S1041" s="1">
        <v>100</v>
      </c>
    </row>
    <row r="1042" spans="1:19" ht="15.75" customHeight="1" x14ac:dyDescent="0.2">
      <c r="A1042" s="2">
        <v>43647</v>
      </c>
      <c r="B1042" s="4">
        <v>0.32819444444444446</v>
      </c>
      <c r="C1042" s="7">
        <f t="shared" si="16"/>
        <v>0.32847222222222222</v>
      </c>
      <c r="D1042" s="1">
        <v>42.662003200000001</v>
      </c>
      <c r="E1042" s="1">
        <v>-73.773313200000004</v>
      </c>
      <c r="F1042" s="1">
        <v>40.099998474121001</v>
      </c>
      <c r="G1042" s="1">
        <v>20.516999999999999</v>
      </c>
      <c r="J1042" s="1">
        <v>0</v>
      </c>
      <c r="K1042" s="1" t="s">
        <v>16</v>
      </c>
      <c r="S1042" s="1">
        <v>100</v>
      </c>
    </row>
    <row r="1043" spans="1:19" ht="15.75" customHeight="1" x14ac:dyDescent="0.2">
      <c r="A1043" s="2">
        <v>43647</v>
      </c>
      <c r="B1043" s="4">
        <v>0.33177083333333335</v>
      </c>
      <c r="C1043" s="7">
        <f t="shared" si="16"/>
        <v>0.33194444444444443</v>
      </c>
      <c r="D1043" s="1">
        <v>42.662003200000001</v>
      </c>
      <c r="E1043" s="1">
        <v>-73.773313200000004</v>
      </c>
      <c r="F1043" s="1">
        <v>40.099998474121001</v>
      </c>
      <c r="G1043" s="1">
        <v>20.503</v>
      </c>
      <c r="J1043" s="1">
        <v>0</v>
      </c>
      <c r="K1043" s="1" t="s">
        <v>16</v>
      </c>
      <c r="S1043" s="1">
        <v>100</v>
      </c>
    </row>
    <row r="1044" spans="1:19" ht="15.75" customHeight="1" x14ac:dyDescent="0.2">
      <c r="A1044" s="2">
        <v>43647</v>
      </c>
      <c r="B1044" s="4">
        <v>0.34006944444444448</v>
      </c>
      <c r="C1044" s="7">
        <f t="shared" si="16"/>
        <v>0.34027777777777779</v>
      </c>
      <c r="D1044" s="1">
        <v>42.661996700000003</v>
      </c>
      <c r="E1044" s="1">
        <v>-73.773314999999997</v>
      </c>
      <c r="F1044" s="1">
        <v>40.099998474121001</v>
      </c>
      <c r="G1044" s="1">
        <v>18.606000000000002</v>
      </c>
      <c r="J1044" s="1">
        <v>0</v>
      </c>
      <c r="K1044" s="1" t="s">
        <v>16</v>
      </c>
      <c r="S1044" s="1">
        <v>100</v>
      </c>
    </row>
    <row r="1045" spans="1:19" ht="15.75" customHeight="1" x14ac:dyDescent="0.2">
      <c r="A1045" s="2">
        <v>43647</v>
      </c>
      <c r="B1045" s="4">
        <v>0.34210648148148143</v>
      </c>
      <c r="C1045" s="7">
        <f t="shared" si="16"/>
        <v>0.34236111111111112</v>
      </c>
      <c r="D1045" s="1">
        <v>42.661996500000001</v>
      </c>
      <c r="E1045" s="1">
        <v>-73.7733183</v>
      </c>
      <c r="F1045" s="1">
        <v>39.5</v>
      </c>
      <c r="G1045" s="1">
        <v>19.690999999999999</v>
      </c>
      <c r="J1045" s="1">
        <v>0</v>
      </c>
      <c r="K1045" s="1" t="s">
        <v>16</v>
      </c>
      <c r="S1045" s="1">
        <v>100</v>
      </c>
    </row>
    <row r="1046" spans="1:19" ht="15.75" customHeight="1" x14ac:dyDescent="0.2">
      <c r="A1046" s="2">
        <v>43647</v>
      </c>
      <c r="B1046" s="4">
        <v>0.34585648148148151</v>
      </c>
      <c r="C1046" s="7">
        <f t="shared" si="16"/>
        <v>0.34583333333333333</v>
      </c>
      <c r="D1046" s="1">
        <v>42.6619946</v>
      </c>
      <c r="E1046" s="1">
        <v>-73.773315999999994</v>
      </c>
      <c r="F1046" s="1">
        <v>40.099998474121001</v>
      </c>
      <c r="G1046" s="1">
        <v>18.861000000000001</v>
      </c>
      <c r="J1046" s="1">
        <v>0</v>
      </c>
      <c r="K1046" s="1" t="s">
        <v>16</v>
      </c>
      <c r="S1046" s="1">
        <v>100</v>
      </c>
    </row>
    <row r="1047" spans="1:19" ht="15.75" customHeight="1" x14ac:dyDescent="0.2">
      <c r="A1047" s="2">
        <v>43647</v>
      </c>
      <c r="B1047" s="4">
        <v>0.34974537037037035</v>
      </c>
      <c r="C1047" s="7">
        <f t="shared" si="16"/>
        <v>0.35000000000000003</v>
      </c>
      <c r="D1047" s="1">
        <v>42.661989499999997</v>
      </c>
      <c r="E1047" s="1">
        <v>-73.773322199999996</v>
      </c>
      <c r="F1047" s="1">
        <v>40.099998474121001</v>
      </c>
      <c r="G1047" s="1">
        <v>18.869</v>
      </c>
      <c r="J1047" s="1">
        <v>0</v>
      </c>
      <c r="K1047" s="1" t="s">
        <v>16</v>
      </c>
      <c r="S1047" s="1">
        <v>100</v>
      </c>
    </row>
    <row r="1048" spans="1:19" ht="15.75" customHeight="1" x14ac:dyDescent="0.2">
      <c r="A1048" s="2">
        <v>43647</v>
      </c>
      <c r="B1048" s="4">
        <v>0.35326388888888888</v>
      </c>
      <c r="C1048" s="7">
        <f t="shared" si="16"/>
        <v>0.35347222222222224</v>
      </c>
      <c r="D1048" s="1">
        <v>42.662003800000001</v>
      </c>
      <c r="E1048" s="1">
        <v>-73.773314600000006</v>
      </c>
      <c r="F1048" s="1">
        <v>40.099998474121001</v>
      </c>
      <c r="G1048" s="1">
        <v>19.826000000000001</v>
      </c>
      <c r="J1048" s="1">
        <v>0</v>
      </c>
      <c r="K1048" s="1" t="s">
        <v>16</v>
      </c>
      <c r="S1048" s="1">
        <v>100</v>
      </c>
    </row>
    <row r="1049" spans="1:19" ht="15.75" customHeight="1" x14ac:dyDescent="0.2">
      <c r="A1049" s="2">
        <v>43647</v>
      </c>
      <c r="B1049" s="4">
        <v>0.35714120370370367</v>
      </c>
      <c r="C1049" s="7">
        <f t="shared" si="16"/>
        <v>0.35694444444444445</v>
      </c>
      <c r="D1049" s="1">
        <v>42.661999100000003</v>
      </c>
      <c r="E1049" s="1">
        <v>-73.773312799999999</v>
      </c>
      <c r="F1049" s="1">
        <v>40.099998474121001</v>
      </c>
      <c r="G1049" s="1">
        <v>19.777999999999999</v>
      </c>
      <c r="J1049" s="1">
        <v>0</v>
      </c>
      <c r="K1049" s="1" t="s">
        <v>16</v>
      </c>
      <c r="S1049" s="1">
        <v>100</v>
      </c>
    </row>
    <row r="1050" spans="1:19" ht="15.75" customHeight="1" x14ac:dyDescent="0.2">
      <c r="A1050" s="2">
        <v>43647</v>
      </c>
      <c r="B1050" s="4">
        <v>0.36039351851851853</v>
      </c>
      <c r="C1050" s="7">
        <f t="shared" si="16"/>
        <v>0.36041666666666666</v>
      </c>
      <c r="D1050" s="1">
        <v>42.661996199999997</v>
      </c>
      <c r="E1050" s="1">
        <v>-73.773319400000005</v>
      </c>
      <c r="F1050" s="1">
        <v>40.099998474121001</v>
      </c>
      <c r="G1050" s="1">
        <v>19.748000000000001</v>
      </c>
      <c r="J1050" s="1">
        <v>0</v>
      </c>
      <c r="K1050" s="1" t="s">
        <v>16</v>
      </c>
      <c r="S1050" s="1">
        <v>100</v>
      </c>
    </row>
    <row r="1051" spans="1:19" ht="15.75" customHeight="1" x14ac:dyDescent="0.2">
      <c r="A1051" s="2">
        <v>43647</v>
      </c>
      <c r="B1051" s="4">
        <v>0.3636226851851852</v>
      </c>
      <c r="C1051" s="7">
        <f t="shared" si="16"/>
        <v>0.36388888888888893</v>
      </c>
      <c r="D1051" s="1">
        <v>42.661996700000003</v>
      </c>
      <c r="E1051" s="1">
        <v>-73.773318500000002</v>
      </c>
      <c r="F1051" s="1">
        <v>40.099998474121001</v>
      </c>
      <c r="G1051" s="1">
        <v>18.584</v>
      </c>
      <c r="J1051" s="1">
        <v>0</v>
      </c>
      <c r="K1051" s="1" t="s">
        <v>16</v>
      </c>
      <c r="S1051" s="1">
        <v>100</v>
      </c>
    </row>
    <row r="1052" spans="1:19" ht="15.75" customHeight="1" x14ac:dyDescent="0.2">
      <c r="A1052" s="2">
        <v>43647</v>
      </c>
      <c r="B1052" s="4">
        <v>0.36709490740740741</v>
      </c>
      <c r="C1052" s="7">
        <f t="shared" si="16"/>
        <v>0.36736111111111114</v>
      </c>
      <c r="D1052" s="1">
        <v>42.661996100000003</v>
      </c>
      <c r="E1052" s="1">
        <v>-73.773319299999997</v>
      </c>
      <c r="F1052" s="1">
        <v>40.099998474121001</v>
      </c>
      <c r="G1052" s="1">
        <v>19.742999999999999</v>
      </c>
      <c r="J1052" s="1">
        <v>0</v>
      </c>
      <c r="K1052" s="1" t="s">
        <v>16</v>
      </c>
      <c r="S1052" s="1">
        <v>100</v>
      </c>
    </row>
    <row r="1053" spans="1:19" ht="15.75" customHeight="1" x14ac:dyDescent="0.2">
      <c r="A1053" s="2">
        <v>43647</v>
      </c>
      <c r="B1053" s="4">
        <v>0.37063657407407408</v>
      </c>
      <c r="C1053" s="7">
        <f t="shared" si="16"/>
        <v>0.37083333333333335</v>
      </c>
      <c r="D1053" s="1">
        <v>42.6619958</v>
      </c>
      <c r="E1053" s="1">
        <v>-73.773319400000005</v>
      </c>
      <c r="F1053" s="1">
        <v>40.099998474121001</v>
      </c>
      <c r="G1053" s="1">
        <v>20.498999999999999</v>
      </c>
      <c r="J1053" s="1">
        <v>0</v>
      </c>
      <c r="K1053" s="1" t="s">
        <v>16</v>
      </c>
      <c r="S1053" s="1">
        <v>100</v>
      </c>
    </row>
    <row r="1054" spans="1:19" ht="15.75" customHeight="1" x14ac:dyDescent="0.2">
      <c r="A1054" s="2">
        <v>43647</v>
      </c>
      <c r="B1054" s="4">
        <v>0.37759259259259265</v>
      </c>
      <c r="C1054" s="7">
        <f t="shared" si="16"/>
        <v>0.37777777777777777</v>
      </c>
      <c r="D1054" s="1">
        <v>42.661996600000002</v>
      </c>
      <c r="E1054" s="1">
        <v>-73.773317300000002</v>
      </c>
      <c r="F1054" s="1">
        <v>40.099998474121001</v>
      </c>
      <c r="G1054" s="1">
        <v>18.710999999999999</v>
      </c>
      <c r="J1054" s="1">
        <v>0</v>
      </c>
      <c r="K1054" s="1" t="s">
        <v>16</v>
      </c>
      <c r="S1054" s="1">
        <v>100</v>
      </c>
    </row>
    <row r="1055" spans="1:19" ht="15.75" customHeight="1" x14ac:dyDescent="0.2">
      <c r="A1055" s="2">
        <v>43647</v>
      </c>
      <c r="B1055" s="4">
        <v>0.3810763888888889</v>
      </c>
      <c r="C1055" s="7">
        <f t="shared" si="16"/>
        <v>0.38125000000000003</v>
      </c>
      <c r="D1055" s="1">
        <v>42.6619843</v>
      </c>
      <c r="E1055" s="1">
        <v>-73.773316100000002</v>
      </c>
      <c r="F1055" s="1">
        <v>39.5</v>
      </c>
      <c r="G1055" s="1">
        <v>18.788</v>
      </c>
      <c r="J1055" s="1">
        <v>0</v>
      </c>
      <c r="K1055" s="1" t="s">
        <v>16</v>
      </c>
      <c r="S1055" s="1">
        <v>100</v>
      </c>
    </row>
    <row r="1056" spans="1:19" ht="15.75" customHeight="1" x14ac:dyDescent="0.2">
      <c r="A1056" s="2">
        <v>43647</v>
      </c>
      <c r="B1056" s="4">
        <v>0.38396990740740744</v>
      </c>
      <c r="C1056" s="7">
        <f t="shared" si="16"/>
        <v>0.3840277777777778</v>
      </c>
      <c r="D1056" s="1">
        <v>42.661984199999999</v>
      </c>
      <c r="E1056" s="1">
        <v>-73.773316199999996</v>
      </c>
      <c r="F1056" s="1">
        <v>39.5</v>
      </c>
      <c r="G1056" s="1">
        <v>18.803000000000001</v>
      </c>
      <c r="J1056" s="1">
        <v>0</v>
      </c>
      <c r="K1056" s="1" t="s">
        <v>16</v>
      </c>
      <c r="S1056" s="1">
        <v>100</v>
      </c>
    </row>
    <row r="1057" spans="1:19" ht="15.75" customHeight="1" x14ac:dyDescent="0.2">
      <c r="A1057" s="2">
        <v>43647</v>
      </c>
      <c r="B1057" s="4">
        <v>0.38751157407407405</v>
      </c>
      <c r="C1057" s="7">
        <f t="shared" si="16"/>
        <v>0.38750000000000001</v>
      </c>
      <c r="D1057" s="1">
        <v>42.6619928</v>
      </c>
      <c r="E1057" s="1">
        <v>-73.773321699999997</v>
      </c>
      <c r="F1057" s="1">
        <v>40.099998474121001</v>
      </c>
      <c r="G1057" s="1">
        <v>20.46</v>
      </c>
      <c r="J1057" s="1">
        <v>0</v>
      </c>
      <c r="K1057" s="1" t="s">
        <v>16</v>
      </c>
      <c r="S1057" s="1">
        <v>100</v>
      </c>
    </row>
    <row r="1058" spans="1:19" ht="15.75" customHeight="1" x14ac:dyDescent="0.2">
      <c r="A1058" s="2">
        <v>43647</v>
      </c>
      <c r="B1058" s="4">
        <v>0.39143518518518516</v>
      </c>
      <c r="C1058" s="7">
        <f t="shared" si="16"/>
        <v>0.39166666666666666</v>
      </c>
      <c r="D1058" s="1">
        <v>42.662001400000001</v>
      </c>
      <c r="E1058" s="1">
        <v>-73.773315400000001</v>
      </c>
      <c r="F1058" s="1">
        <v>40.099998474121001</v>
      </c>
      <c r="G1058" s="1">
        <v>20.518999999999998</v>
      </c>
      <c r="J1058" s="1">
        <v>0</v>
      </c>
      <c r="K1058" s="1" t="s">
        <v>16</v>
      </c>
      <c r="S1058" s="1">
        <v>100</v>
      </c>
    </row>
    <row r="1059" spans="1:19" ht="15.75" customHeight="1" x14ac:dyDescent="0.2">
      <c r="A1059" s="2">
        <v>43647</v>
      </c>
      <c r="B1059" s="4">
        <v>0.39491898148148147</v>
      </c>
      <c r="C1059" s="7">
        <f t="shared" si="16"/>
        <v>0.39513888888888893</v>
      </c>
      <c r="D1059" s="1">
        <v>42.661997999999997</v>
      </c>
      <c r="E1059" s="1">
        <v>-73.773310800000004</v>
      </c>
      <c r="F1059" s="1">
        <v>40.099998474121001</v>
      </c>
      <c r="G1059" s="1">
        <v>20.457999999999998</v>
      </c>
      <c r="J1059" s="1">
        <v>0</v>
      </c>
      <c r="K1059" s="1" t="s">
        <v>16</v>
      </c>
      <c r="S1059" s="1">
        <v>100</v>
      </c>
    </row>
    <row r="1060" spans="1:19" ht="15.75" customHeight="1" x14ac:dyDescent="0.2">
      <c r="A1060" s="2">
        <v>43647</v>
      </c>
      <c r="B1060" s="4">
        <v>0.39839120370370368</v>
      </c>
      <c r="C1060" s="7">
        <f t="shared" si="16"/>
        <v>0.39861111111111114</v>
      </c>
      <c r="D1060" s="1">
        <v>42.661998500000003</v>
      </c>
      <c r="E1060" s="1">
        <v>-73.773308200000002</v>
      </c>
      <c r="F1060" s="1">
        <v>40.099998474121001</v>
      </c>
      <c r="G1060" s="1">
        <v>19.015000000000001</v>
      </c>
      <c r="J1060" s="1">
        <v>0</v>
      </c>
      <c r="K1060" s="1" t="s">
        <v>16</v>
      </c>
      <c r="S1060" s="1">
        <v>100</v>
      </c>
    </row>
    <row r="1061" spans="1:19" ht="15.75" customHeight="1" x14ac:dyDescent="0.2">
      <c r="A1061" s="2">
        <v>43647</v>
      </c>
      <c r="B1061" s="4">
        <v>0.40653935185185186</v>
      </c>
      <c r="C1061" s="7">
        <f t="shared" si="16"/>
        <v>0.40625</v>
      </c>
      <c r="D1061" s="1">
        <v>42.661991800000003</v>
      </c>
      <c r="E1061" s="1">
        <v>-73.773311399999997</v>
      </c>
      <c r="F1061" s="1">
        <v>39.5</v>
      </c>
      <c r="G1061" s="1">
        <v>19.169</v>
      </c>
      <c r="J1061" s="1">
        <v>0</v>
      </c>
      <c r="K1061" s="1" t="s">
        <v>16</v>
      </c>
      <c r="S1061" s="1">
        <v>100</v>
      </c>
    </row>
    <row r="1062" spans="1:19" ht="15.75" customHeight="1" x14ac:dyDescent="0.2">
      <c r="A1062" s="2">
        <v>43647</v>
      </c>
      <c r="B1062" s="4">
        <v>0.41001157407407413</v>
      </c>
      <c r="C1062" s="7">
        <f t="shared" si="16"/>
        <v>0.40972222222222227</v>
      </c>
      <c r="D1062" s="1">
        <v>42.661996100000003</v>
      </c>
      <c r="E1062" s="1">
        <v>-73.7733183</v>
      </c>
      <c r="F1062" s="1">
        <v>40.099998474121001</v>
      </c>
      <c r="G1062" s="1">
        <v>20.507999999999999</v>
      </c>
      <c r="J1062" s="1">
        <v>0</v>
      </c>
      <c r="K1062" s="1" t="s">
        <v>16</v>
      </c>
      <c r="S1062" s="1">
        <v>100</v>
      </c>
    </row>
    <row r="1063" spans="1:19" ht="15.75" customHeight="1" x14ac:dyDescent="0.2">
      <c r="A1063" s="2">
        <v>43647</v>
      </c>
      <c r="B1063" s="4">
        <v>0.4142939814814815</v>
      </c>
      <c r="C1063" s="7">
        <f t="shared" si="16"/>
        <v>0.41458333333333336</v>
      </c>
      <c r="D1063" s="1">
        <v>42.661996700000003</v>
      </c>
      <c r="E1063" s="1">
        <v>-73.7733183</v>
      </c>
      <c r="F1063" s="1">
        <v>40.099998474121001</v>
      </c>
      <c r="G1063" s="1">
        <v>19.010999999999999</v>
      </c>
      <c r="J1063" s="1">
        <v>0</v>
      </c>
      <c r="K1063" s="1" t="s">
        <v>16</v>
      </c>
      <c r="S1063" s="1">
        <v>100</v>
      </c>
    </row>
    <row r="1064" spans="1:19" ht="15.75" customHeight="1" x14ac:dyDescent="0.2">
      <c r="A1064" s="2">
        <v>43647</v>
      </c>
      <c r="B1064" s="4">
        <v>0.41775462962962967</v>
      </c>
      <c r="C1064" s="7">
        <f t="shared" si="16"/>
        <v>0.41805555555555557</v>
      </c>
      <c r="D1064" s="1">
        <v>42.662000399999997</v>
      </c>
      <c r="E1064" s="1">
        <v>-73.773316100000002</v>
      </c>
      <c r="F1064" s="1">
        <v>39.5</v>
      </c>
      <c r="G1064" s="1">
        <v>19.596</v>
      </c>
      <c r="J1064" s="1">
        <v>0</v>
      </c>
      <c r="K1064" s="1" t="s">
        <v>16</v>
      </c>
      <c r="S1064" s="1">
        <v>100</v>
      </c>
    </row>
    <row r="1065" spans="1:19" ht="15.75" customHeight="1" x14ac:dyDescent="0.2">
      <c r="A1065" s="2">
        <v>43647</v>
      </c>
      <c r="B1065" s="4">
        <v>0.42457175925925927</v>
      </c>
      <c r="C1065" s="7">
        <f t="shared" si="16"/>
        <v>0.42430555555555555</v>
      </c>
      <c r="D1065" s="1">
        <v>42.661999100000003</v>
      </c>
      <c r="E1065" s="1">
        <v>-73.773316899999998</v>
      </c>
      <c r="F1065" s="1">
        <v>39.5</v>
      </c>
      <c r="G1065" s="1">
        <v>19.574000000000002</v>
      </c>
      <c r="J1065" s="1">
        <v>0</v>
      </c>
      <c r="K1065" s="1" t="s">
        <v>16</v>
      </c>
      <c r="S1065" s="1">
        <v>100</v>
      </c>
    </row>
    <row r="1066" spans="1:19" ht="15.75" customHeight="1" x14ac:dyDescent="0.2">
      <c r="A1066" s="2">
        <v>43647</v>
      </c>
      <c r="B1066" s="4">
        <v>0.43151620370370369</v>
      </c>
      <c r="C1066" s="7">
        <f t="shared" si="16"/>
        <v>0.43125000000000002</v>
      </c>
      <c r="D1066" s="1">
        <v>42.662001400000001</v>
      </c>
      <c r="E1066" s="1">
        <v>-73.773315100000005</v>
      </c>
      <c r="F1066" s="1">
        <v>40.099998474121001</v>
      </c>
      <c r="G1066" s="1">
        <v>19.795999999999999</v>
      </c>
      <c r="J1066" s="1">
        <v>0</v>
      </c>
      <c r="K1066" s="1" t="s">
        <v>16</v>
      </c>
      <c r="S1066" s="1">
        <v>100</v>
      </c>
    </row>
    <row r="1067" spans="1:19" ht="15.75" customHeight="1" x14ac:dyDescent="0.2">
      <c r="A1067" s="2">
        <v>43647</v>
      </c>
      <c r="B1067" s="4">
        <v>0.43892361111111106</v>
      </c>
      <c r="C1067" s="7">
        <f t="shared" si="16"/>
        <v>0.43888888888888888</v>
      </c>
      <c r="D1067" s="1">
        <v>42.661996799999997</v>
      </c>
      <c r="E1067" s="1">
        <v>-73.773318500000002</v>
      </c>
      <c r="F1067" s="1">
        <v>40.099998474121001</v>
      </c>
      <c r="G1067" s="1">
        <v>20.401</v>
      </c>
      <c r="J1067" s="1">
        <v>0</v>
      </c>
      <c r="K1067" s="1" t="s">
        <v>16</v>
      </c>
      <c r="S1067" s="1">
        <v>100</v>
      </c>
    </row>
    <row r="1068" spans="1:19" ht="15.75" customHeight="1" x14ac:dyDescent="0.2">
      <c r="A1068" s="2">
        <v>43647</v>
      </c>
      <c r="B1068" s="4">
        <v>0.44605324074074071</v>
      </c>
      <c r="C1068" s="7">
        <f t="shared" si="16"/>
        <v>0.44583333333333336</v>
      </c>
      <c r="D1068" s="1">
        <v>42.661989599999998</v>
      </c>
      <c r="E1068" s="1">
        <v>-73.773326900000001</v>
      </c>
      <c r="F1068" s="1">
        <v>40.099998474121001</v>
      </c>
      <c r="G1068" s="1">
        <v>18.965</v>
      </c>
      <c r="J1068" s="1">
        <v>0</v>
      </c>
      <c r="K1068" s="1" t="s">
        <v>16</v>
      </c>
      <c r="S1068" s="1">
        <v>100</v>
      </c>
    </row>
    <row r="1069" spans="1:19" ht="15.75" customHeight="1" x14ac:dyDescent="0.2">
      <c r="A1069" s="2">
        <v>43647</v>
      </c>
      <c r="B1069" s="4">
        <v>0.45001157407407405</v>
      </c>
      <c r="C1069" s="7">
        <f t="shared" si="16"/>
        <v>0.45</v>
      </c>
      <c r="D1069" s="1">
        <v>42.661990099999997</v>
      </c>
      <c r="E1069" s="1">
        <v>-73.773326600000004</v>
      </c>
      <c r="F1069" s="1">
        <v>40.099998474121001</v>
      </c>
      <c r="G1069" s="1">
        <v>18.93</v>
      </c>
      <c r="J1069" s="1">
        <v>0</v>
      </c>
      <c r="K1069" s="1" t="s">
        <v>16</v>
      </c>
      <c r="S1069" s="1">
        <v>100</v>
      </c>
    </row>
    <row r="1070" spans="1:19" ht="15.75" customHeight="1" x14ac:dyDescent="0.2">
      <c r="A1070" s="2">
        <v>43647</v>
      </c>
      <c r="B1070" s="4">
        <v>0.4541782407407407</v>
      </c>
      <c r="C1070" s="7">
        <f t="shared" si="16"/>
        <v>0.45416666666666666</v>
      </c>
      <c r="D1070" s="1">
        <v>42.661995699999999</v>
      </c>
      <c r="E1070" s="1">
        <v>-73.773318599999996</v>
      </c>
      <c r="F1070" s="1">
        <v>40.099998474121001</v>
      </c>
      <c r="G1070" s="1">
        <v>21.015999999999998</v>
      </c>
      <c r="J1070" s="1">
        <v>0</v>
      </c>
      <c r="K1070" s="1" t="s">
        <v>16</v>
      </c>
      <c r="S1070" s="1">
        <v>100</v>
      </c>
    </row>
    <row r="1071" spans="1:19" ht="15.75" customHeight="1" x14ac:dyDescent="0.2">
      <c r="A1071" s="2">
        <v>43647</v>
      </c>
      <c r="B1071" s="4">
        <v>0.45791666666666669</v>
      </c>
      <c r="C1071" s="7">
        <f t="shared" si="16"/>
        <v>0.45763888888888893</v>
      </c>
      <c r="D1071" s="1">
        <v>42.661995900000001</v>
      </c>
      <c r="E1071" s="1">
        <v>-73.773318500000002</v>
      </c>
      <c r="F1071" s="1">
        <v>40.099998474121001</v>
      </c>
      <c r="G1071" s="1">
        <v>21.077000000000002</v>
      </c>
      <c r="J1071" s="1">
        <v>0</v>
      </c>
      <c r="K1071" s="1" t="s">
        <v>16</v>
      </c>
      <c r="S1071" s="1">
        <v>100</v>
      </c>
    </row>
    <row r="1072" spans="1:19" ht="15.75" customHeight="1" x14ac:dyDescent="0.2">
      <c r="A1072" s="2">
        <v>43647</v>
      </c>
      <c r="B1072" s="4">
        <v>0.46181712962962962</v>
      </c>
      <c r="C1072" s="7">
        <f t="shared" si="16"/>
        <v>0.46180555555555558</v>
      </c>
      <c r="D1072" s="1">
        <v>42.661990899999999</v>
      </c>
      <c r="E1072" s="1">
        <v>-73.773325900000003</v>
      </c>
      <c r="F1072" s="1">
        <v>40.099998474121001</v>
      </c>
      <c r="G1072" s="1">
        <v>21.219000000000001</v>
      </c>
      <c r="J1072" s="1">
        <v>0</v>
      </c>
      <c r="K1072" s="1" t="s">
        <v>16</v>
      </c>
      <c r="S1072" s="1">
        <v>100</v>
      </c>
    </row>
    <row r="1073" spans="1:19" ht="15.75" customHeight="1" x14ac:dyDescent="0.2">
      <c r="A1073" s="2">
        <v>43647</v>
      </c>
      <c r="B1073" s="4">
        <v>0.46547453703703701</v>
      </c>
      <c r="C1073" s="7">
        <f t="shared" si="16"/>
        <v>0.46527777777777779</v>
      </c>
      <c r="D1073" s="1">
        <v>42.661990799999998</v>
      </c>
      <c r="E1073" s="1">
        <v>-73.773325</v>
      </c>
      <c r="F1073" s="1">
        <v>39.5</v>
      </c>
      <c r="G1073" s="1">
        <v>18.795999999999999</v>
      </c>
      <c r="J1073" s="1">
        <v>0</v>
      </c>
      <c r="K1073" s="1" t="s">
        <v>16</v>
      </c>
      <c r="S1073" s="1">
        <v>100</v>
      </c>
    </row>
    <row r="1074" spans="1:19" ht="15.75" customHeight="1" x14ac:dyDescent="0.2">
      <c r="A1074" s="2">
        <v>43647</v>
      </c>
      <c r="B1074" s="4">
        <v>0.46710648148148143</v>
      </c>
      <c r="C1074" s="7">
        <f t="shared" si="16"/>
        <v>0.46736111111111112</v>
      </c>
      <c r="D1074" s="1">
        <v>42.661990799999998</v>
      </c>
      <c r="E1074" s="1">
        <v>-73.773325700000001</v>
      </c>
      <c r="F1074" s="1">
        <v>40.099998474121001</v>
      </c>
      <c r="G1074" s="1">
        <v>18.922999999999998</v>
      </c>
      <c r="J1074" s="1">
        <v>0</v>
      </c>
      <c r="K1074" s="1" t="s">
        <v>16</v>
      </c>
      <c r="S1074" s="1">
        <v>100</v>
      </c>
    </row>
    <row r="1075" spans="1:19" ht="15.75" customHeight="1" x14ac:dyDescent="0.2">
      <c r="A1075" s="2">
        <v>43647</v>
      </c>
      <c r="B1075" s="4">
        <v>0.47084490740740742</v>
      </c>
      <c r="C1075" s="7">
        <f t="shared" si="16"/>
        <v>0.47083333333333333</v>
      </c>
      <c r="D1075" s="1">
        <v>42.661997700000001</v>
      </c>
      <c r="E1075" s="1">
        <v>-73.773317000000006</v>
      </c>
      <c r="F1075" s="1">
        <v>39.5</v>
      </c>
      <c r="G1075" s="1">
        <v>20.343</v>
      </c>
      <c r="J1075" s="1">
        <v>0</v>
      </c>
      <c r="K1075" s="1" t="s">
        <v>16</v>
      </c>
      <c r="S1075" s="1">
        <v>100</v>
      </c>
    </row>
    <row r="1076" spans="1:19" ht="15.75" customHeight="1" x14ac:dyDescent="0.2">
      <c r="A1076" s="2">
        <v>43647</v>
      </c>
      <c r="B1076" s="4">
        <v>0.47805555555555551</v>
      </c>
      <c r="C1076" s="7">
        <f t="shared" si="16"/>
        <v>0.4777777777777778</v>
      </c>
      <c r="D1076" s="1">
        <v>42.661991499999999</v>
      </c>
      <c r="E1076" s="1">
        <v>-73.773308</v>
      </c>
      <c r="F1076" s="1">
        <v>40.099998474121001</v>
      </c>
      <c r="G1076" s="1">
        <v>21.193000000000001</v>
      </c>
      <c r="J1076" s="1">
        <v>0</v>
      </c>
      <c r="K1076" s="1" t="s">
        <v>16</v>
      </c>
      <c r="S1076" s="1">
        <v>100</v>
      </c>
    </row>
    <row r="1077" spans="1:19" ht="15.75" customHeight="1" x14ac:dyDescent="0.2">
      <c r="A1077" s="2">
        <v>43647</v>
      </c>
      <c r="B1077" s="4">
        <v>0.48167824074074073</v>
      </c>
      <c r="C1077" s="7">
        <f t="shared" si="16"/>
        <v>0.48194444444444445</v>
      </c>
      <c r="D1077" s="1">
        <v>42.661983499999998</v>
      </c>
      <c r="E1077" s="1">
        <v>-73.773309800000007</v>
      </c>
      <c r="F1077" s="1">
        <v>39.5</v>
      </c>
      <c r="G1077" s="1">
        <v>18.762</v>
      </c>
      <c r="J1077" s="1">
        <v>0</v>
      </c>
      <c r="K1077" s="1" t="s">
        <v>16</v>
      </c>
      <c r="S1077" s="1">
        <v>100</v>
      </c>
    </row>
    <row r="1078" spans="1:19" ht="15.75" customHeight="1" x14ac:dyDescent="0.2">
      <c r="A1078" s="2">
        <v>43647</v>
      </c>
      <c r="B1078" s="4">
        <v>0.48515046296296299</v>
      </c>
      <c r="C1078" s="7">
        <f t="shared" si="16"/>
        <v>0.48541666666666666</v>
      </c>
      <c r="D1078" s="1">
        <v>42.661989800000001</v>
      </c>
      <c r="E1078" s="1">
        <v>-73.773310499999994</v>
      </c>
      <c r="F1078" s="1">
        <v>40.099998474121001</v>
      </c>
      <c r="G1078" s="1">
        <v>19.021000000000001</v>
      </c>
      <c r="J1078" s="1">
        <v>0</v>
      </c>
      <c r="K1078" s="1" t="s">
        <v>16</v>
      </c>
      <c r="S1078" s="1">
        <v>100</v>
      </c>
    </row>
    <row r="1079" spans="1:19" ht="15.75" customHeight="1" x14ac:dyDescent="0.2">
      <c r="A1079" s="2">
        <v>43647</v>
      </c>
      <c r="B1079" s="4">
        <v>0.4887037037037037</v>
      </c>
      <c r="C1079" s="7">
        <f t="shared" si="16"/>
        <v>0.48888888888888893</v>
      </c>
      <c r="D1079" s="1">
        <v>42.661995300000001</v>
      </c>
      <c r="E1079" s="1">
        <v>-73.773317899999995</v>
      </c>
      <c r="F1079" s="1">
        <v>40.099998474121001</v>
      </c>
      <c r="G1079" s="1">
        <v>20.497</v>
      </c>
      <c r="J1079" s="1">
        <v>0</v>
      </c>
      <c r="K1079" s="1" t="s">
        <v>16</v>
      </c>
      <c r="S1079" s="1">
        <v>100</v>
      </c>
    </row>
    <row r="1080" spans="1:19" ht="15.75" customHeight="1" x14ac:dyDescent="0.2">
      <c r="A1080" s="2">
        <v>43647</v>
      </c>
      <c r="B1080" s="4">
        <v>0.49543981481481486</v>
      </c>
      <c r="C1080" s="7">
        <f t="shared" si="16"/>
        <v>0.49513888888888891</v>
      </c>
      <c r="D1080" s="1">
        <v>42.661995400000002</v>
      </c>
      <c r="E1080" s="1">
        <v>-73.773319400000005</v>
      </c>
      <c r="F1080" s="1">
        <v>40.099998474121001</v>
      </c>
      <c r="G1080" s="1">
        <v>20.527999999999999</v>
      </c>
      <c r="J1080" s="1">
        <v>0</v>
      </c>
      <c r="K1080" s="1" t="s">
        <v>16</v>
      </c>
      <c r="S1080" s="1">
        <v>100</v>
      </c>
    </row>
    <row r="1081" spans="1:19" ht="15.75" customHeight="1" x14ac:dyDescent="0.2">
      <c r="A1081" s="2">
        <v>43647</v>
      </c>
      <c r="B1081" s="4">
        <v>0.49956018518518519</v>
      </c>
      <c r="C1081" s="7">
        <f t="shared" si="16"/>
        <v>0.49930555555555556</v>
      </c>
      <c r="D1081" s="1">
        <v>42.661996799999997</v>
      </c>
      <c r="E1081" s="1">
        <v>-73.773318200000006</v>
      </c>
      <c r="F1081" s="1">
        <v>40.099998474121001</v>
      </c>
      <c r="G1081" s="1">
        <v>18.634</v>
      </c>
      <c r="J1081" s="1">
        <v>0</v>
      </c>
      <c r="K1081" s="1" t="s">
        <v>16</v>
      </c>
      <c r="S1081" s="1">
        <v>100</v>
      </c>
    </row>
    <row r="1082" spans="1:19" ht="15.75" customHeight="1" x14ac:dyDescent="0.2">
      <c r="A1082" s="2">
        <v>43647</v>
      </c>
      <c r="B1082" s="4">
        <v>0.50744212962962965</v>
      </c>
      <c r="C1082" s="7">
        <f t="shared" si="16"/>
        <v>0.50763888888888886</v>
      </c>
      <c r="D1082" s="1">
        <v>42.662002700000002</v>
      </c>
      <c r="E1082" s="1">
        <v>-73.773314799999994</v>
      </c>
      <c r="F1082" s="1">
        <v>42.199996948242102</v>
      </c>
      <c r="G1082" s="1">
        <v>19.367999999999999</v>
      </c>
      <c r="J1082" s="1">
        <v>0</v>
      </c>
      <c r="K1082" s="1" t="s">
        <v>16</v>
      </c>
      <c r="S1082" s="1">
        <v>100</v>
      </c>
    </row>
    <row r="1083" spans="1:19" ht="15.75" customHeight="1" x14ac:dyDescent="0.2">
      <c r="A1083" s="2">
        <v>43647</v>
      </c>
      <c r="B1083" s="4">
        <v>0.51164351851851853</v>
      </c>
      <c r="C1083" s="7">
        <f t="shared" si="16"/>
        <v>0.51180555555555562</v>
      </c>
      <c r="D1083" s="1">
        <v>42.662005600000001</v>
      </c>
      <c r="E1083" s="1">
        <v>-73.773319799999996</v>
      </c>
      <c r="F1083" s="1">
        <v>42.199996948242102</v>
      </c>
      <c r="G1083" s="1">
        <v>19.292999999999999</v>
      </c>
      <c r="J1083" s="1">
        <v>0</v>
      </c>
      <c r="K1083" s="1" t="s">
        <v>16</v>
      </c>
      <c r="S1083" s="1">
        <v>100</v>
      </c>
    </row>
    <row r="1084" spans="1:19" ht="15.75" customHeight="1" x14ac:dyDescent="0.2">
      <c r="A1084" s="2">
        <v>43647</v>
      </c>
      <c r="B1084" s="4">
        <v>0.51949074074074075</v>
      </c>
      <c r="C1084" s="7">
        <f t="shared" si="16"/>
        <v>0.51944444444444449</v>
      </c>
      <c r="D1084" s="1">
        <v>42.662012599999997</v>
      </c>
      <c r="E1084" s="1">
        <v>-73.7733068</v>
      </c>
      <c r="F1084" s="1">
        <v>40.099998474121001</v>
      </c>
      <c r="G1084" s="1">
        <v>19.847000000000001</v>
      </c>
      <c r="J1084" s="1">
        <v>0</v>
      </c>
      <c r="K1084" s="1" t="s">
        <v>16</v>
      </c>
      <c r="S1084" s="1">
        <v>100</v>
      </c>
    </row>
    <row r="1085" spans="1:19" ht="15.75" customHeight="1" x14ac:dyDescent="0.2">
      <c r="A1085" s="2">
        <v>43647</v>
      </c>
      <c r="B1085" s="4">
        <v>0.52293981481481489</v>
      </c>
      <c r="C1085" s="7">
        <f t="shared" si="16"/>
        <v>0.5229166666666667</v>
      </c>
      <c r="D1085" s="1">
        <v>42.662002700000002</v>
      </c>
      <c r="E1085" s="1">
        <v>-73.773314999999997</v>
      </c>
      <c r="F1085" s="1">
        <v>40.099998474121001</v>
      </c>
      <c r="G1085" s="1">
        <v>20.449000000000002</v>
      </c>
      <c r="J1085" s="1">
        <v>0</v>
      </c>
      <c r="K1085" s="1" t="s">
        <v>16</v>
      </c>
      <c r="S1085" s="1">
        <v>100</v>
      </c>
    </row>
    <row r="1086" spans="1:19" ht="15.75" customHeight="1" x14ac:dyDescent="0.2">
      <c r="A1086" s="2">
        <v>43647</v>
      </c>
      <c r="B1086" s="4">
        <v>0.52710648148148154</v>
      </c>
      <c r="C1086" s="7">
        <f t="shared" si="16"/>
        <v>0.52708333333333335</v>
      </c>
      <c r="D1086" s="1">
        <v>42.662014800000001</v>
      </c>
      <c r="E1086" s="1">
        <v>-73.773305899999997</v>
      </c>
      <c r="F1086" s="1">
        <v>42.199996948242102</v>
      </c>
      <c r="G1086" s="1">
        <v>19.587</v>
      </c>
      <c r="J1086" s="1">
        <v>0</v>
      </c>
      <c r="K1086" s="1" t="s">
        <v>16</v>
      </c>
      <c r="S1086" s="1">
        <v>99</v>
      </c>
    </row>
    <row r="1087" spans="1:19" ht="15.75" customHeight="1" x14ac:dyDescent="0.2">
      <c r="A1087" s="2">
        <v>43647</v>
      </c>
      <c r="B1087" s="4">
        <v>0.53128472222222223</v>
      </c>
      <c r="C1087" s="7">
        <f t="shared" si="16"/>
        <v>0.53125</v>
      </c>
      <c r="D1087" s="1">
        <v>42.661991540000002</v>
      </c>
      <c r="E1087" s="1">
        <v>-73.773326299999994</v>
      </c>
      <c r="F1087" s="1">
        <v>39.4637451171875</v>
      </c>
      <c r="G1087" s="1">
        <v>5.36</v>
      </c>
      <c r="I1087" s="1">
        <v>0</v>
      </c>
      <c r="J1087" s="1">
        <v>13</v>
      </c>
      <c r="K1087" s="1" t="s">
        <v>17</v>
      </c>
      <c r="L1087" s="1">
        <v>0.7</v>
      </c>
      <c r="M1087" s="1">
        <v>0.8</v>
      </c>
      <c r="N1087" s="1">
        <v>1.1000000000000001</v>
      </c>
      <c r="O1087" s="1">
        <v>-36.5</v>
      </c>
      <c r="S1087" s="1">
        <v>97</v>
      </c>
    </row>
    <row r="1088" spans="1:19" ht="15.75" customHeight="1" x14ac:dyDescent="0.2">
      <c r="A1088" s="2">
        <v>43647</v>
      </c>
      <c r="B1088" s="4">
        <v>0.53543981481481484</v>
      </c>
      <c r="C1088" s="7">
        <f t="shared" si="16"/>
        <v>0.53541666666666665</v>
      </c>
      <c r="D1088" s="1">
        <v>42.662012400000002</v>
      </c>
      <c r="E1088" s="1">
        <v>-73.773306199999993</v>
      </c>
      <c r="F1088" s="1">
        <v>39.5</v>
      </c>
      <c r="G1088" s="1">
        <v>19.728000000000002</v>
      </c>
      <c r="J1088" s="1">
        <v>0</v>
      </c>
      <c r="K1088" s="1" t="s">
        <v>16</v>
      </c>
      <c r="S1088" s="1">
        <v>96</v>
      </c>
    </row>
    <row r="1089" spans="1:19" ht="15.75" customHeight="1" x14ac:dyDescent="0.2">
      <c r="A1089" s="2">
        <v>43647</v>
      </c>
      <c r="B1089" s="4">
        <v>0.53961805555555553</v>
      </c>
      <c r="C1089" s="7">
        <f t="shared" si="16"/>
        <v>0.5395833333333333</v>
      </c>
      <c r="D1089" s="1">
        <v>42.661987310000001</v>
      </c>
      <c r="E1089" s="1">
        <v>-73.7733159</v>
      </c>
      <c r="F1089" s="1">
        <v>39.350830078125</v>
      </c>
      <c r="G1089" s="1">
        <v>7.5039999999999996</v>
      </c>
      <c r="I1089" s="1">
        <v>0</v>
      </c>
      <c r="J1089" s="1">
        <v>11</v>
      </c>
      <c r="K1089" s="1" t="s">
        <v>17</v>
      </c>
      <c r="L1089" s="1">
        <v>0.9</v>
      </c>
      <c r="M1089" s="1">
        <v>0.8</v>
      </c>
      <c r="N1089" s="1">
        <v>1.2</v>
      </c>
      <c r="O1089" s="1">
        <v>-36.5</v>
      </c>
      <c r="S1089" s="1">
        <v>94</v>
      </c>
    </row>
    <row r="1090" spans="1:19" ht="15.75" customHeight="1" x14ac:dyDescent="0.2">
      <c r="A1090" s="2">
        <v>43647</v>
      </c>
      <c r="B1090" s="4">
        <v>0.54377314814814814</v>
      </c>
      <c r="C1090" s="7">
        <f t="shared" si="16"/>
        <v>0.54375000000000007</v>
      </c>
      <c r="D1090" s="1">
        <v>42.662006300000002</v>
      </c>
      <c r="E1090" s="1">
        <v>-73.773319400000005</v>
      </c>
      <c r="F1090" s="1">
        <v>40.099998474121001</v>
      </c>
      <c r="G1090" s="1">
        <v>19.466999999999999</v>
      </c>
      <c r="J1090" s="1">
        <v>0</v>
      </c>
      <c r="K1090" s="1" t="s">
        <v>16</v>
      </c>
      <c r="S1090" s="1">
        <v>93</v>
      </c>
    </row>
    <row r="1091" spans="1:19" ht="15.75" customHeight="1" x14ac:dyDescent="0.2">
      <c r="A1091" s="2">
        <v>43647</v>
      </c>
      <c r="B1091" s="4">
        <v>0.54795138888888884</v>
      </c>
      <c r="C1091" s="7">
        <f t="shared" ref="C1091:C1154" si="17">MROUND(B1091,1/60/24)</f>
        <v>0.54791666666666672</v>
      </c>
      <c r="D1091" s="1">
        <v>42.662014390000003</v>
      </c>
      <c r="E1091" s="1">
        <v>-73.773300030000001</v>
      </c>
      <c r="F1091" s="1">
        <v>38.0891723632812</v>
      </c>
      <c r="G1091" s="1">
        <v>8.5760000000000005</v>
      </c>
      <c r="I1091" s="1">
        <v>0</v>
      </c>
      <c r="J1091" s="1">
        <v>7</v>
      </c>
      <c r="K1091" s="1" t="s">
        <v>17</v>
      </c>
      <c r="L1091" s="1">
        <v>1.2</v>
      </c>
      <c r="M1091" s="1">
        <v>0.9</v>
      </c>
      <c r="N1091" s="1">
        <v>1.5</v>
      </c>
      <c r="O1091" s="1">
        <v>-36.5</v>
      </c>
      <c r="S1091" s="1">
        <v>92</v>
      </c>
    </row>
    <row r="1092" spans="1:19" ht="15.75" customHeight="1" x14ac:dyDescent="0.2">
      <c r="A1092" s="2">
        <v>43647</v>
      </c>
      <c r="B1092" s="4">
        <v>0.55211805555555549</v>
      </c>
      <c r="C1092" s="7">
        <f t="shared" si="17"/>
        <v>0.55208333333333337</v>
      </c>
      <c r="D1092" s="1">
        <v>42.66202535</v>
      </c>
      <c r="E1092" s="1">
        <v>-73.773355019999997</v>
      </c>
      <c r="F1092" s="1">
        <v>36.63427734375</v>
      </c>
      <c r="G1092" s="1">
        <v>6.4320000000000004</v>
      </c>
      <c r="I1092" s="1">
        <v>0</v>
      </c>
      <c r="J1092" s="1">
        <v>16</v>
      </c>
      <c r="K1092" s="1" t="s">
        <v>17</v>
      </c>
      <c r="L1092" s="1">
        <v>0.7</v>
      </c>
      <c r="M1092" s="1">
        <v>0.7</v>
      </c>
      <c r="N1092" s="1">
        <v>0.9</v>
      </c>
      <c r="O1092" s="1">
        <v>-36.5</v>
      </c>
      <c r="S1092" s="1">
        <v>90</v>
      </c>
    </row>
    <row r="1093" spans="1:19" ht="15.75" customHeight="1" x14ac:dyDescent="0.2">
      <c r="A1093" s="2">
        <v>43647</v>
      </c>
      <c r="B1093" s="4">
        <v>0.5562731481481481</v>
      </c>
      <c r="C1093" s="7">
        <f t="shared" si="17"/>
        <v>0.55625000000000002</v>
      </c>
      <c r="D1093" s="1">
        <v>42.6619964</v>
      </c>
      <c r="E1093" s="1">
        <v>-73.773318000000003</v>
      </c>
      <c r="F1093" s="1">
        <v>40.099998474121001</v>
      </c>
      <c r="G1093" s="1">
        <v>19.605</v>
      </c>
      <c r="J1093" s="1">
        <v>0</v>
      </c>
      <c r="K1093" s="1" t="s">
        <v>16</v>
      </c>
      <c r="S1093" s="1">
        <v>88</v>
      </c>
    </row>
    <row r="1094" spans="1:19" ht="15.75" customHeight="1" x14ac:dyDescent="0.2">
      <c r="A1094" s="2">
        <v>43647</v>
      </c>
      <c r="B1094" s="4">
        <v>0.56043981481481475</v>
      </c>
      <c r="C1094" s="7">
        <f t="shared" si="17"/>
        <v>0.56041666666666667</v>
      </c>
      <c r="D1094" s="1">
        <v>42.662006599999998</v>
      </c>
      <c r="E1094" s="1">
        <v>-73.773319400000005</v>
      </c>
      <c r="F1094" s="1">
        <v>40.099998474121001</v>
      </c>
      <c r="G1094" s="1">
        <v>19.63</v>
      </c>
      <c r="J1094" s="1">
        <v>0</v>
      </c>
      <c r="K1094" s="1" t="s">
        <v>16</v>
      </c>
      <c r="S1094" s="1">
        <v>87</v>
      </c>
    </row>
    <row r="1095" spans="1:19" ht="15.75" customHeight="1" x14ac:dyDescent="0.2">
      <c r="A1095" s="2">
        <v>43647</v>
      </c>
      <c r="B1095" s="4">
        <v>0.56460648148148151</v>
      </c>
      <c r="C1095" s="7">
        <f t="shared" si="17"/>
        <v>0.56458333333333333</v>
      </c>
      <c r="D1095" s="1">
        <v>42.662008299999997</v>
      </c>
      <c r="E1095" s="1">
        <v>-73.773307799999998</v>
      </c>
      <c r="F1095" s="1">
        <v>40.099998474121001</v>
      </c>
      <c r="G1095" s="1">
        <v>19.675000000000001</v>
      </c>
      <c r="J1095" s="1">
        <v>0</v>
      </c>
      <c r="K1095" s="1" t="s">
        <v>16</v>
      </c>
      <c r="S1095" s="1">
        <v>85</v>
      </c>
    </row>
    <row r="1096" spans="1:19" ht="15.75" customHeight="1" x14ac:dyDescent="0.2">
      <c r="A1096" s="2">
        <v>43647</v>
      </c>
      <c r="B1096" s="4">
        <v>0.56877314814814817</v>
      </c>
      <c r="C1096" s="7">
        <f t="shared" si="17"/>
        <v>0.56874999999999998</v>
      </c>
      <c r="D1096" s="1">
        <v>42.662058899999998</v>
      </c>
      <c r="E1096" s="1">
        <v>-73.773298199999999</v>
      </c>
      <c r="F1096" s="1">
        <v>40.099998474121001</v>
      </c>
      <c r="G1096" s="1">
        <v>19.045999999999999</v>
      </c>
      <c r="J1096" s="1">
        <v>0</v>
      </c>
      <c r="K1096" s="1" t="s">
        <v>16</v>
      </c>
      <c r="S1096" s="1">
        <v>84</v>
      </c>
    </row>
    <row r="1097" spans="1:19" ht="15.75" customHeight="1" x14ac:dyDescent="0.2">
      <c r="A1097" s="2">
        <v>43647</v>
      </c>
      <c r="B1097" s="4">
        <v>0.57293981481481482</v>
      </c>
      <c r="C1097" s="7">
        <f t="shared" si="17"/>
        <v>0.57291666666666674</v>
      </c>
      <c r="D1097" s="1">
        <v>42.662048400000003</v>
      </c>
      <c r="E1097" s="1">
        <v>-73.773306500000004</v>
      </c>
      <c r="F1097" s="1">
        <v>40.099998474121001</v>
      </c>
      <c r="G1097" s="1">
        <v>18.972999999999999</v>
      </c>
      <c r="J1097" s="1">
        <v>0</v>
      </c>
      <c r="K1097" s="1" t="s">
        <v>16</v>
      </c>
      <c r="S1097" s="1">
        <v>83</v>
      </c>
    </row>
    <row r="1098" spans="1:19" ht="15.75" customHeight="1" x14ac:dyDescent="0.2">
      <c r="A1098" s="2">
        <v>43647</v>
      </c>
      <c r="B1098" s="4">
        <v>0.57696759259259256</v>
      </c>
      <c r="C1098" s="7">
        <f t="shared" si="17"/>
        <v>0.57708333333333339</v>
      </c>
      <c r="D1098" s="1">
        <v>42.662035000000003</v>
      </c>
      <c r="E1098" s="1">
        <v>-73.773311500000005</v>
      </c>
      <c r="F1098" s="1">
        <v>40.099998474121001</v>
      </c>
      <c r="G1098" s="1">
        <v>19.648</v>
      </c>
      <c r="J1098" s="1">
        <v>0</v>
      </c>
      <c r="K1098" s="1" t="s">
        <v>16</v>
      </c>
      <c r="S1098" s="1">
        <v>82</v>
      </c>
    </row>
    <row r="1099" spans="1:19" ht="15.75" customHeight="1" x14ac:dyDescent="0.2">
      <c r="A1099" s="2">
        <v>43647</v>
      </c>
      <c r="B1099" s="4">
        <v>0.58116898148148144</v>
      </c>
      <c r="C1099" s="7">
        <f t="shared" si="17"/>
        <v>0.58125000000000004</v>
      </c>
      <c r="D1099" s="1">
        <v>42.662052699999997</v>
      </c>
      <c r="E1099" s="1">
        <v>-73.773304100000004</v>
      </c>
      <c r="F1099" s="1">
        <v>42.199996948242102</v>
      </c>
      <c r="G1099" s="1">
        <v>18.888000000000002</v>
      </c>
      <c r="J1099" s="1">
        <v>0</v>
      </c>
      <c r="K1099" s="1" t="s">
        <v>16</v>
      </c>
      <c r="S1099" s="1">
        <v>81</v>
      </c>
    </row>
    <row r="1100" spans="1:19" ht="15.75" customHeight="1" x14ac:dyDescent="0.2">
      <c r="A1100" s="2">
        <v>43647</v>
      </c>
      <c r="B1100" s="4">
        <v>0.58545138888888892</v>
      </c>
      <c r="C1100" s="7">
        <f t="shared" si="17"/>
        <v>0.5854166666666667</v>
      </c>
      <c r="D1100" s="1">
        <v>42.662049099999997</v>
      </c>
      <c r="E1100" s="1">
        <v>-73.773305699999995</v>
      </c>
      <c r="F1100" s="1">
        <v>42.199996948242102</v>
      </c>
      <c r="G1100" s="1">
        <v>19.59</v>
      </c>
      <c r="J1100" s="1">
        <v>0</v>
      </c>
      <c r="K1100" s="1" t="s">
        <v>16</v>
      </c>
      <c r="S1100" s="1">
        <v>80</v>
      </c>
    </row>
    <row r="1101" spans="1:19" ht="15.75" customHeight="1" x14ac:dyDescent="0.2">
      <c r="A1101" s="2">
        <v>43647</v>
      </c>
      <c r="B1101" s="4">
        <v>0.58997685185185189</v>
      </c>
      <c r="C1101" s="7">
        <f t="shared" si="17"/>
        <v>0.59027777777777779</v>
      </c>
      <c r="D1101" s="1">
        <v>42.662050819999997</v>
      </c>
      <c r="E1101" s="1">
        <v>-73.773371109999999</v>
      </c>
      <c r="F1101" s="1">
        <v>39.1424560546875</v>
      </c>
      <c r="G1101" s="1">
        <v>13.936000999999999</v>
      </c>
      <c r="I1101" s="1">
        <v>0</v>
      </c>
      <c r="J1101" s="1">
        <v>0</v>
      </c>
      <c r="K1101" s="1" t="s">
        <v>17</v>
      </c>
      <c r="L1101" s="1">
        <v>1.5</v>
      </c>
      <c r="M1101" s="1">
        <v>1</v>
      </c>
      <c r="N1101" s="1">
        <v>1.8</v>
      </c>
      <c r="O1101" s="1">
        <v>-36.5</v>
      </c>
      <c r="S1101" s="1">
        <v>80</v>
      </c>
    </row>
    <row r="1102" spans="1:19" ht="15.75" customHeight="1" x14ac:dyDescent="0.2">
      <c r="A1102" s="2">
        <v>43647</v>
      </c>
      <c r="B1102" s="4">
        <v>0.59381944444444446</v>
      </c>
      <c r="C1102" s="7">
        <f t="shared" si="17"/>
        <v>0.59375</v>
      </c>
      <c r="D1102" s="1">
        <v>42.662032789999998</v>
      </c>
      <c r="E1102" s="1">
        <v>-73.773401640000003</v>
      </c>
      <c r="F1102" s="1">
        <v>47.7920532226562</v>
      </c>
      <c r="G1102" s="1">
        <v>17.152000000000001</v>
      </c>
      <c r="I1102" s="1">
        <v>0</v>
      </c>
      <c r="J1102" s="1">
        <v>0</v>
      </c>
      <c r="K1102" s="1" t="s">
        <v>17</v>
      </c>
      <c r="L1102" s="1">
        <v>1.2</v>
      </c>
      <c r="M1102" s="1">
        <v>0.8</v>
      </c>
      <c r="N1102" s="1">
        <v>1.5</v>
      </c>
      <c r="O1102" s="1">
        <v>-36.5</v>
      </c>
      <c r="S1102" s="1">
        <v>79</v>
      </c>
    </row>
    <row r="1103" spans="1:19" ht="15.75" customHeight="1" x14ac:dyDescent="0.2">
      <c r="A1103" s="2">
        <v>43647</v>
      </c>
      <c r="B1103" s="4">
        <v>0.59796296296296292</v>
      </c>
      <c r="C1103" s="7">
        <f t="shared" si="17"/>
        <v>0.59791666666666665</v>
      </c>
      <c r="D1103" s="1">
        <v>42.662023939999997</v>
      </c>
      <c r="E1103" s="1">
        <v>-73.773375819999998</v>
      </c>
      <c r="F1103" s="1">
        <v>39.8373413085937</v>
      </c>
      <c r="G1103" s="1">
        <v>8.5760000000000005</v>
      </c>
      <c r="I1103" s="1">
        <v>0</v>
      </c>
      <c r="J1103" s="1">
        <v>14</v>
      </c>
      <c r="K1103" s="1" t="s">
        <v>17</v>
      </c>
      <c r="L1103" s="1">
        <v>0.8</v>
      </c>
      <c r="M1103" s="1">
        <v>0.7</v>
      </c>
      <c r="N1103" s="1">
        <v>1.1000000000000001</v>
      </c>
      <c r="O1103" s="1">
        <v>-36.5</v>
      </c>
      <c r="S1103" s="1">
        <v>78</v>
      </c>
    </row>
    <row r="1104" spans="1:19" ht="15.75" customHeight="1" x14ac:dyDescent="0.2">
      <c r="A1104" s="2">
        <v>43647</v>
      </c>
      <c r="B1104" s="4">
        <v>0.60211805555555553</v>
      </c>
      <c r="C1104" s="7">
        <f t="shared" si="17"/>
        <v>0.6020833333333333</v>
      </c>
      <c r="D1104" s="1">
        <v>42.662013600000002</v>
      </c>
      <c r="E1104" s="1">
        <v>-73.773305500000006</v>
      </c>
      <c r="F1104" s="1">
        <v>40.099998474121001</v>
      </c>
      <c r="G1104" s="1">
        <v>19.706</v>
      </c>
      <c r="J1104" s="1">
        <v>0</v>
      </c>
      <c r="K1104" s="1" t="s">
        <v>16</v>
      </c>
      <c r="S1104" s="1">
        <v>76</v>
      </c>
    </row>
    <row r="1105" spans="1:19" ht="15.75" customHeight="1" x14ac:dyDescent="0.2">
      <c r="A1105" s="2">
        <v>43647</v>
      </c>
      <c r="B1105" s="4">
        <v>0.60628472222222218</v>
      </c>
      <c r="C1105" s="7">
        <f t="shared" si="17"/>
        <v>0.60625000000000007</v>
      </c>
      <c r="D1105" s="1">
        <v>42.661996899999998</v>
      </c>
      <c r="E1105" s="1">
        <v>-73.773319099999995</v>
      </c>
      <c r="F1105" s="1">
        <v>39.5</v>
      </c>
      <c r="G1105" s="1">
        <v>19.052</v>
      </c>
      <c r="J1105" s="1">
        <v>0</v>
      </c>
      <c r="K1105" s="1" t="s">
        <v>16</v>
      </c>
      <c r="S1105" s="1">
        <v>75</v>
      </c>
    </row>
    <row r="1106" spans="1:19" ht="15.75" customHeight="1" x14ac:dyDescent="0.2">
      <c r="A1106" s="2">
        <v>43647</v>
      </c>
      <c r="B1106" s="4">
        <v>0.61046296296296299</v>
      </c>
      <c r="C1106" s="7">
        <f t="shared" si="17"/>
        <v>0.61041666666666672</v>
      </c>
      <c r="D1106" s="1">
        <v>42.662018089999997</v>
      </c>
      <c r="E1106" s="1">
        <v>-73.773357959999998</v>
      </c>
      <c r="F1106" s="1">
        <v>38.5238037109375</v>
      </c>
      <c r="G1106" s="1">
        <v>8.5760000000000005</v>
      </c>
      <c r="I1106" s="1">
        <v>0</v>
      </c>
      <c r="J1106" s="1">
        <v>11</v>
      </c>
      <c r="K1106" s="1" t="s">
        <v>17</v>
      </c>
      <c r="L1106" s="1">
        <v>1.1000000000000001</v>
      </c>
      <c r="M1106" s="1">
        <v>0.9</v>
      </c>
      <c r="N1106" s="1">
        <v>1.4</v>
      </c>
      <c r="O1106" s="1">
        <v>-36.5</v>
      </c>
      <c r="S1106" s="1">
        <v>73</v>
      </c>
    </row>
    <row r="1107" spans="1:19" ht="15.75" customHeight="1" x14ac:dyDescent="0.2">
      <c r="A1107" s="2">
        <v>43647</v>
      </c>
      <c r="B1107" s="4">
        <v>0.61461805555555549</v>
      </c>
      <c r="C1107" s="7">
        <f t="shared" si="17"/>
        <v>0.61458333333333337</v>
      </c>
      <c r="D1107" s="1">
        <v>42.661991100000002</v>
      </c>
      <c r="E1107" s="1">
        <v>-73.773326900000001</v>
      </c>
      <c r="F1107" s="1">
        <v>40.099998474121001</v>
      </c>
      <c r="G1107" s="1">
        <v>18.984000000000002</v>
      </c>
      <c r="J1107" s="1">
        <v>0</v>
      </c>
      <c r="K1107" s="1" t="s">
        <v>16</v>
      </c>
      <c r="S1107" s="1">
        <v>76</v>
      </c>
    </row>
    <row r="1108" spans="1:19" ht="15.75" customHeight="1" x14ac:dyDescent="0.2">
      <c r="A1108" s="2">
        <v>43647</v>
      </c>
      <c r="B1108" s="4">
        <v>0.61858796296296303</v>
      </c>
      <c r="C1108" s="7">
        <f t="shared" si="17"/>
        <v>0.61875000000000002</v>
      </c>
      <c r="D1108" s="1">
        <v>42.661990899999999</v>
      </c>
      <c r="E1108" s="1">
        <v>-73.773326800000007</v>
      </c>
      <c r="F1108" s="1">
        <v>40.099998474121001</v>
      </c>
      <c r="G1108" s="1">
        <v>21.324000000000002</v>
      </c>
      <c r="J1108" s="1">
        <v>0</v>
      </c>
      <c r="K1108" s="1" t="s">
        <v>16</v>
      </c>
      <c r="S1108" s="1">
        <v>82</v>
      </c>
    </row>
    <row r="1109" spans="1:19" ht="15.75" customHeight="1" x14ac:dyDescent="0.2">
      <c r="A1109" s="2">
        <v>43647</v>
      </c>
      <c r="B1109" s="4">
        <v>0.6208217592592592</v>
      </c>
      <c r="C1109" s="7">
        <f t="shared" si="17"/>
        <v>0.62083333333333335</v>
      </c>
      <c r="D1109" s="1">
        <v>42.662022499999999</v>
      </c>
      <c r="E1109" s="1">
        <v>-73.773309299999994</v>
      </c>
      <c r="F1109" s="1">
        <v>40.099998474121001</v>
      </c>
      <c r="G1109" s="1">
        <v>19.306999999999999</v>
      </c>
      <c r="J1109" s="1">
        <v>0</v>
      </c>
      <c r="K1109" s="1" t="s">
        <v>16</v>
      </c>
      <c r="S1109" s="1">
        <v>84</v>
      </c>
    </row>
    <row r="1110" spans="1:19" ht="15.75" customHeight="1" x14ac:dyDescent="0.2">
      <c r="A1110" s="2">
        <v>43647</v>
      </c>
      <c r="B1110" s="4">
        <v>0.62408564814814815</v>
      </c>
      <c r="C1110" s="7">
        <f t="shared" si="17"/>
        <v>0.62430555555555556</v>
      </c>
      <c r="D1110" s="1">
        <v>42.661997399999997</v>
      </c>
      <c r="E1110" s="1">
        <v>-73.773329899999993</v>
      </c>
      <c r="F1110" s="1">
        <v>39.5</v>
      </c>
      <c r="G1110" s="1">
        <v>19.010999999999999</v>
      </c>
      <c r="J1110" s="1">
        <v>0</v>
      </c>
      <c r="K1110" s="1" t="s">
        <v>16</v>
      </c>
      <c r="S1110" s="1">
        <v>87</v>
      </c>
    </row>
    <row r="1111" spans="1:19" ht="15.75" customHeight="1" x14ac:dyDescent="0.2">
      <c r="A1111" s="2">
        <v>43647</v>
      </c>
      <c r="B1111" s="4">
        <v>0.62594907407407407</v>
      </c>
      <c r="C1111" s="7">
        <f t="shared" si="17"/>
        <v>0.62569444444444444</v>
      </c>
      <c r="D1111" s="1">
        <v>42.661995599999997</v>
      </c>
      <c r="E1111" s="1">
        <v>-73.773320299999995</v>
      </c>
      <c r="F1111" s="1">
        <v>40.099998474121001</v>
      </c>
      <c r="G1111" s="1">
        <v>18.983000000000001</v>
      </c>
      <c r="J1111" s="1">
        <v>0</v>
      </c>
      <c r="K1111" s="1" t="s">
        <v>16</v>
      </c>
      <c r="S1111" s="1">
        <v>89</v>
      </c>
    </row>
    <row r="1112" spans="1:19" ht="15.75" customHeight="1" x14ac:dyDescent="0.2">
      <c r="A1112" s="2">
        <v>43647</v>
      </c>
      <c r="B1112" s="4">
        <v>0.6307638888888889</v>
      </c>
      <c r="C1112" s="7">
        <f t="shared" si="17"/>
        <v>0.63055555555555554</v>
      </c>
      <c r="D1112" s="1">
        <v>42.662013600000002</v>
      </c>
      <c r="E1112" s="1">
        <v>-73.773306399999996</v>
      </c>
      <c r="F1112" s="1">
        <v>40.099998474121001</v>
      </c>
      <c r="G1112" s="1">
        <v>19.594000000000001</v>
      </c>
      <c r="J1112" s="1">
        <v>0</v>
      </c>
      <c r="K1112" s="1" t="s">
        <v>16</v>
      </c>
      <c r="S1112" s="1">
        <v>91</v>
      </c>
    </row>
    <row r="1113" spans="1:19" ht="15.75" customHeight="1" x14ac:dyDescent="0.2">
      <c r="A1113" s="2">
        <v>43647</v>
      </c>
      <c r="B1113" s="4">
        <v>0.63334490740740745</v>
      </c>
      <c r="C1113" s="7">
        <f t="shared" si="17"/>
        <v>0.6333333333333333</v>
      </c>
      <c r="D1113" s="1">
        <v>42.662067020000002</v>
      </c>
      <c r="E1113" s="1">
        <v>-73.773403579999993</v>
      </c>
      <c r="F1113" s="1">
        <v>40.5744018554687</v>
      </c>
      <c r="G1113" s="1">
        <v>8.5760000000000005</v>
      </c>
      <c r="I1113" s="1">
        <v>0</v>
      </c>
      <c r="J1113" s="1">
        <v>12</v>
      </c>
      <c r="K1113" s="1" t="s">
        <v>17</v>
      </c>
      <c r="L1113" s="1">
        <v>0.9</v>
      </c>
      <c r="M1113" s="1">
        <v>0.9</v>
      </c>
      <c r="N1113" s="1">
        <v>1.2</v>
      </c>
      <c r="O1113" s="1">
        <v>-36.5</v>
      </c>
      <c r="S1113" s="1">
        <v>90</v>
      </c>
    </row>
    <row r="1114" spans="1:19" ht="15.75" customHeight="1" x14ac:dyDescent="0.2">
      <c r="A1114" s="2">
        <v>43647</v>
      </c>
      <c r="B1114" s="4">
        <v>0.63751157407407411</v>
      </c>
      <c r="C1114" s="7">
        <f t="shared" si="17"/>
        <v>0.63750000000000007</v>
      </c>
      <c r="D1114" s="1">
        <v>42.662077969999999</v>
      </c>
      <c r="E1114" s="1">
        <v>-73.77339336</v>
      </c>
      <c r="F1114" s="1">
        <v>44.9537963867187</v>
      </c>
      <c r="G1114" s="1">
        <v>9.6480010000000007</v>
      </c>
      <c r="I1114" s="1">
        <v>0</v>
      </c>
      <c r="J1114" s="1">
        <v>11</v>
      </c>
      <c r="K1114" s="1" t="s">
        <v>17</v>
      </c>
      <c r="L1114" s="1">
        <v>0.9</v>
      </c>
      <c r="M1114" s="1">
        <v>0.9</v>
      </c>
      <c r="N1114" s="1">
        <v>1.3</v>
      </c>
      <c r="O1114" s="1">
        <v>-36.5</v>
      </c>
      <c r="S1114" s="1">
        <v>87</v>
      </c>
    </row>
    <row r="1115" spans="1:19" ht="15.75" customHeight="1" x14ac:dyDescent="0.2">
      <c r="A1115" s="2">
        <v>43647</v>
      </c>
      <c r="B1115" s="4">
        <v>0.64167824074074076</v>
      </c>
      <c r="C1115" s="7">
        <f t="shared" si="17"/>
        <v>0.64166666666666672</v>
      </c>
      <c r="D1115" s="1">
        <v>42.662030899999998</v>
      </c>
      <c r="E1115" s="1">
        <v>-73.773314499999998</v>
      </c>
      <c r="F1115" s="1">
        <v>42.199996948242102</v>
      </c>
      <c r="G1115" s="1">
        <v>19.062999999999999</v>
      </c>
      <c r="J1115" s="1">
        <v>0</v>
      </c>
      <c r="K1115" s="1" t="s">
        <v>16</v>
      </c>
      <c r="S1115" s="1">
        <v>85</v>
      </c>
    </row>
    <row r="1116" spans="1:19" ht="15.75" customHeight="1" x14ac:dyDescent="0.2">
      <c r="A1116" s="2">
        <v>43647</v>
      </c>
      <c r="B1116" s="4">
        <v>0.64583333333333337</v>
      </c>
      <c r="C1116" s="7">
        <f t="shared" si="17"/>
        <v>0.64583333333333337</v>
      </c>
      <c r="D1116" s="1">
        <v>42.6620043</v>
      </c>
      <c r="E1116" s="1">
        <v>-73.773314999999997</v>
      </c>
      <c r="F1116" s="1">
        <v>40.099998474121001</v>
      </c>
      <c r="G1116" s="1">
        <v>19.47</v>
      </c>
      <c r="J1116" s="1">
        <v>0</v>
      </c>
      <c r="K1116" s="1" t="s">
        <v>16</v>
      </c>
      <c r="S1116" s="1">
        <v>84</v>
      </c>
    </row>
    <row r="1117" spans="1:19" ht="15.75" customHeight="1" x14ac:dyDescent="0.2">
      <c r="A1117" s="2">
        <v>43647</v>
      </c>
      <c r="B1117" s="4">
        <v>0.65001157407407406</v>
      </c>
      <c r="C1117" s="7">
        <f t="shared" si="17"/>
        <v>0.65</v>
      </c>
      <c r="D1117" s="1">
        <v>42.662059599999999</v>
      </c>
      <c r="E1117" s="1">
        <v>-73.773412800000003</v>
      </c>
      <c r="F1117" s="1">
        <v>46.54931640625</v>
      </c>
      <c r="G1117" s="1">
        <v>8.5760000000000005</v>
      </c>
      <c r="I1117" s="1">
        <v>0</v>
      </c>
      <c r="J1117" s="1">
        <v>13</v>
      </c>
      <c r="K1117" s="1" t="s">
        <v>17</v>
      </c>
      <c r="L1117" s="1">
        <v>0.8</v>
      </c>
      <c r="M1117" s="1">
        <v>0.7</v>
      </c>
      <c r="N1117" s="1">
        <v>1.1000000000000001</v>
      </c>
      <c r="O1117" s="1">
        <v>-36.5</v>
      </c>
      <c r="S1117" s="1">
        <v>87</v>
      </c>
    </row>
    <row r="1118" spans="1:19" ht="15.75" customHeight="1" x14ac:dyDescent="0.2">
      <c r="A1118" s="2">
        <v>43647</v>
      </c>
      <c r="B1118" s="4">
        <v>0.65417824074074071</v>
      </c>
      <c r="C1118" s="7">
        <f t="shared" si="17"/>
        <v>0.65416666666666667</v>
      </c>
      <c r="D1118" s="1">
        <v>42.662012900000001</v>
      </c>
      <c r="E1118" s="1">
        <v>-73.773305699999995</v>
      </c>
      <c r="F1118" s="1">
        <v>39.5</v>
      </c>
      <c r="G1118" s="1">
        <v>19.600000000000001</v>
      </c>
      <c r="J1118" s="1">
        <v>0</v>
      </c>
      <c r="K1118" s="1" t="s">
        <v>16</v>
      </c>
      <c r="S1118" s="1">
        <v>87</v>
      </c>
    </row>
    <row r="1119" spans="1:19" ht="15.75" customHeight="1" x14ac:dyDescent="0.2">
      <c r="A1119" s="2">
        <v>43647</v>
      </c>
      <c r="B1119" s="4">
        <v>0.65835648148148151</v>
      </c>
      <c r="C1119" s="7">
        <f t="shared" si="17"/>
        <v>0.65833333333333333</v>
      </c>
      <c r="D1119" s="1">
        <v>42.661996799999997</v>
      </c>
      <c r="E1119" s="1">
        <v>-73.773318500000002</v>
      </c>
      <c r="F1119" s="1">
        <v>40.099998474121001</v>
      </c>
      <c r="G1119" s="1">
        <v>20.431000000000001</v>
      </c>
      <c r="J1119" s="1">
        <v>0</v>
      </c>
      <c r="K1119" s="1" t="s">
        <v>16</v>
      </c>
      <c r="S1119" s="1">
        <v>86</v>
      </c>
    </row>
    <row r="1120" spans="1:19" ht="15.75" customHeight="1" x14ac:dyDescent="0.2">
      <c r="A1120" s="2">
        <v>43647</v>
      </c>
      <c r="B1120" s="4">
        <v>0.66252314814814817</v>
      </c>
      <c r="C1120" s="7">
        <f t="shared" si="17"/>
        <v>0.66249999999999998</v>
      </c>
      <c r="D1120" s="1">
        <v>42.66204785</v>
      </c>
      <c r="E1120" s="1">
        <v>-73.773389159999994</v>
      </c>
      <c r="F1120" s="1">
        <v>43.1535034179687</v>
      </c>
      <c r="G1120" s="1">
        <v>5.36</v>
      </c>
      <c r="I1120" s="1">
        <v>0</v>
      </c>
      <c r="J1120" s="1">
        <v>13</v>
      </c>
      <c r="K1120" s="1" t="s">
        <v>17</v>
      </c>
      <c r="L1120" s="1">
        <v>0.8</v>
      </c>
      <c r="M1120" s="1">
        <v>0.8</v>
      </c>
      <c r="N1120" s="1">
        <v>1.1000000000000001</v>
      </c>
      <c r="O1120" s="1">
        <v>-36.5</v>
      </c>
      <c r="S1120" s="1">
        <v>84</v>
      </c>
    </row>
    <row r="1121" spans="1:19" ht="15.75" customHeight="1" x14ac:dyDescent="0.2">
      <c r="A1121" s="2">
        <v>43647</v>
      </c>
      <c r="B1121" s="4">
        <v>0.66997685185185185</v>
      </c>
      <c r="C1121" s="7">
        <f t="shared" si="17"/>
        <v>0.67013888888888895</v>
      </c>
      <c r="D1121" s="1">
        <v>42.662025</v>
      </c>
      <c r="E1121" s="1">
        <v>-73.7733104</v>
      </c>
      <c r="F1121" s="1">
        <v>42.199996948242102</v>
      </c>
      <c r="G1121" s="1">
        <v>19.478999999999999</v>
      </c>
      <c r="J1121" s="1">
        <v>0</v>
      </c>
      <c r="K1121" s="1" t="s">
        <v>16</v>
      </c>
      <c r="S1121" s="1">
        <v>85</v>
      </c>
    </row>
    <row r="1122" spans="1:19" ht="15.75" customHeight="1" x14ac:dyDescent="0.2">
      <c r="A1122" s="2">
        <v>43647</v>
      </c>
      <c r="B1122" s="4">
        <v>0.67224537037037047</v>
      </c>
      <c r="C1122" s="7">
        <f t="shared" si="17"/>
        <v>0.67222222222222228</v>
      </c>
      <c r="D1122" s="1">
        <v>42.662036499999999</v>
      </c>
      <c r="E1122" s="1">
        <v>-73.773309299999994</v>
      </c>
      <c r="F1122" s="1">
        <v>40.099998474121001</v>
      </c>
      <c r="G1122" s="1">
        <v>19.257000000000001</v>
      </c>
      <c r="J1122" s="1">
        <v>0</v>
      </c>
      <c r="K1122" s="1" t="s">
        <v>16</v>
      </c>
      <c r="S1122" s="1">
        <v>85</v>
      </c>
    </row>
    <row r="1123" spans="1:19" ht="15.75" customHeight="1" x14ac:dyDescent="0.2">
      <c r="A1123" s="2">
        <v>43647</v>
      </c>
      <c r="B1123" s="4">
        <v>0.67641203703703701</v>
      </c>
      <c r="C1123" s="7">
        <f t="shared" si="17"/>
        <v>0.67638888888888893</v>
      </c>
      <c r="D1123" s="1">
        <v>42.661997999999997</v>
      </c>
      <c r="E1123" s="1">
        <v>-73.773317800000001</v>
      </c>
      <c r="F1123" s="1">
        <v>40.099998474121001</v>
      </c>
      <c r="G1123" s="1">
        <v>20.402000000000001</v>
      </c>
      <c r="J1123" s="1">
        <v>0</v>
      </c>
      <c r="K1123" s="1" t="s">
        <v>16</v>
      </c>
      <c r="S1123" s="1">
        <v>84</v>
      </c>
    </row>
    <row r="1124" spans="1:19" ht="15.75" customHeight="1" x14ac:dyDescent="0.2">
      <c r="A1124" s="2">
        <v>43647</v>
      </c>
      <c r="B1124" s="4">
        <v>0.68057870370370377</v>
      </c>
      <c r="C1124" s="7">
        <f t="shared" si="17"/>
        <v>0.68055555555555558</v>
      </c>
      <c r="D1124" s="1">
        <v>42.6620244</v>
      </c>
      <c r="E1124" s="1">
        <v>-73.7733104</v>
      </c>
      <c r="F1124" s="1">
        <v>39.5</v>
      </c>
      <c r="G1124" s="1">
        <v>19.684999999999999</v>
      </c>
      <c r="J1124" s="1">
        <v>0</v>
      </c>
      <c r="K1124" s="1" t="s">
        <v>16</v>
      </c>
      <c r="S1124" s="1">
        <v>83</v>
      </c>
    </row>
    <row r="1125" spans="1:19" ht="15.75" customHeight="1" x14ac:dyDescent="0.2">
      <c r="A1125" s="2">
        <v>43647</v>
      </c>
      <c r="B1125" s="4">
        <v>0.68475694444444446</v>
      </c>
      <c r="C1125" s="7">
        <f t="shared" si="17"/>
        <v>0.68472222222222223</v>
      </c>
      <c r="D1125" s="1">
        <v>42.662038090000003</v>
      </c>
      <c r="E1125" s="1">
        <v>-73.773415170000007</v>
      </c>
      <c r="F1125" s="1">
        <v>54.2162475585937</v>
      </c>
      <c r="G1125" s="1">
        <v>8.5760000000000005</v>
      </c>
      <c r="I1125" s="1">
        <v>0</v>
      </c>
      <c r="J1125" s="1">
        <v>13</v>
      </c>
      <c r="K1125" s="1" t="s">
        <v>17</v>
      </c>
      <c r="L1125" s="1">
        <v>0.8</v>
      </c>
      <c r="M1125" s="1">
        <v>0.8</v>
      </c>
      <c r="N1125" s="1">
        <v>1.1000000000000001</v>
      </c>
      <c r="O1125" s="1">
        <v>-36.5</v>
      </c>
      <c r="S1125" s="1">
        <v>81</v>
      </c>
    </row>
    <row r="1126" spans="1:19" ht="15.75" customHeight="1" x14ac:dyDescent="0.2">
      <c r="A1126" s="2">
        <v>43647</v>
      </c>
      <c r="B1126" s="4">
        <v>0.68892361111111111</v>
      </c>
      <c r="C1126" s="7">
        <f t="shared" si="17"/>
        <v>0.68888888888888888</v>
      </c>
      <c r="D1126" s="1">
        <v>42.662027139999999</v>
      </c>
      <c r="E1126" s="1">
        <v>-73.773414970000005</v>
      </c>
      <c r="F1126" s="1">
        <v>52.593994140625</v>
      </c>
      <c r="G1126" s="1">
        <v>6.4320000000000004</v>
      </c>
      <c r="I1126" s="1">
        <v>0</v>
      </c>
      <c r="J1126" s="1">
        <v>14</v>
      </c>
      <c r="K1126" s="1" t="s">
        <v>17</v>
      </c>
      <c r="L1126" s="1">
        <v>0.8</v>
      </c>
      <c r="M1126" s="1">
        <v>0.8</v>
      </c>
      <c r="N1126" s="1">
        <v>1.1000000000000001</v>
      </c>
      <c r="O1126" s="1">
        <v>-36.5</v>
      </c>
      <c r="S1126" s="1">
        <v>79</v>
      </c>
    </row>
    <row r="1127" spans="1:19" ht="15.75" customHeight="1" x14ac:dyDescent="0.2">
      <c r="A1127" s="2">
        <v>43647</v>
      </c>
      <c r="B1127" s="4">
        <v>0.69307870370370372</v>
      </c>
      <c r="C1127" s="7">
        <f t="shared" si="17"/>
        <v>0.69305555555555554</v>
      </c>
      <c r="D1127" s="1">
        <v>42.662012900000001</v>
      </c>
      <c r="E1127" s="1">
        <v>-73.773306899999994</v>
      </c>
      <c r="F1127" s="1">
        <v>40.099998474121001</v>
      </c>
      <c r="G1127" s="1">
        <v>19.512</v>
      </c>
      <c r="J1127" s="1">
        <v>0</v>
      </c>
      <c r="K1127" s="1" t="s">
        <v>16</v>
      </c>
      <c r="S1127" s="1">
        <v>78</v>
      </c>
    </row>
    <row r="1128" spans="1:19" ht="15.75" customHeight="1" x14ac:dyDescent="0.2">
      <c r="A1128" s="2">
        <v>43647</v>
      </c>
      <c r="B1128" s="4">
        <v>0.69756944444444446</v>
      </c>
      <c r="C1128" s="7">
        <f t="shared" si="17"/>
        <v>0.69791666666666674</v>
      </c>
      <c r="D1128" s="1">
        <v>42.662009599999998</v>
      </c>
      <c r="E1128" s="1">
        <v>-73.773318500000002</v>
      </c>
      <c r="F1128" s="1">
        <v>38</v>
      </c>
      <c r="G1128" s="1">
        <v>19.465</v>
      </c>
      <c r="J1128" s="1">
        <v>0</v>
      </c>
      <c r="K1128" s="1" t="s">
        <v>16</v>
      </c>
      <c r="S1128" s="1">
        <v>76</v>
      </c>
    </row>
    <row r="1129" spans="1:19" ht="15.75" customHeight="1" x14ac:dyDescent="0.2">
      <c r="A1129" s="2">
        <v>43647</v>
      </c>
      <c r="B1129" s="4">
        <v>0.70203703703703713</v>
      </c>
      <c r="C1129" s="7">
        <f t="shared" si="17"/>
        <v>0.70208333333333339</v>
      </c>
      <c r="D1129" s="1">
        <v>42.66222312</v>
      </c>
      <c r="E1129" s="1">
        <v>-73.773429550000003</v>
      </c>
      <c r="F1129" s="1">
        <v>69.47412109375</v>
      </c>
      <c r="G1129" s="1">
        <v>6.4320000000000004</v>
      </c>
      <c r="H1129" s="1">
        <v>148.80000000000001</v>
      </c>
      <c r="I1129" s="1">
        <v>0.22</v>
      </c>
      <c r="J1129" s="1">
        <v>10</v>
      </c>
      <c r="K1129" s="1" t="s">
        <v>17</v>
      </c>
      <c r="L1129" s="1">
        <v>1.1000000000000001</v>
      </c>
      <c r="M1129" s="1">
        <v>0.9</v>
      </c>
      <c r="N1129" s="1">
        <v>1.4</v>
      </c>
      <c r="O1129" s="1">
        <v>-36.5</v>
      </c>
      <c r="S1129" s="1">
        <v>76</v>
      </c>
    </row>
    <row r="1130" spans="1:19" ht="15.75" customHeight="1" x14ac:dyDescent="0.2">
      <c r="A1130" s="2">
        <v>43647</v>
      </c>
      <c r="B1130" s="4">
        <v>0.70557870370370368</v>
      </c>
      <c r="C1130" s="7">
        <f t="shared" si="17"/>
        <v>0.7055555555555556</v>
      </c>
      <c r="D1130" s="1">
        <v>42.662013100000003</v>
      </c>
      <c r="E1130" s="1">
        <v>-73.773306500000004</v>
      </c>
      <c r="F1130" s="1">
        <v>40.099998474121001</v>
      </c>
      <c r="G1130" s="1">
        <v>19.777000000000001</v>
      </c>
      <c r="J1130" s="1">
        <v>0</v>
      </c>
      <c r="K1130" s="1" t="s">
        <v>16</v>
      </c>
      <c r="S1130" s="1">
        <v>75</v>
      </c>
    </row>
    <row r="1131" spans="1:19" ht="15.75" customHeight="1" x14ac:dyDescent="0.2">
      <c r="A1131" s="2">
        <v>43647</v>
      </c>
      <c r="B1131" s="4">
        <v>0.71739583333333334</v>
      </c>
      <c r="C1131" s="7">
        <f t="shared" si="17"/>
        <v>0.71736111111111112</v>
      </c>
      <c r="D1131" s="1">
        <v>42.690077299999999</v>
      </c>
      <c r="E1131" s="1">
        <v>-73.801031199999997</v>
      </c>
      <c r="G1131" s="1">
        <v>26.486999999999998</v>
      </c>
      <c r="J1131" s="1">
        <v>0</v>
      </c>
      <c r="K1131" s="1" t="s">
        <v>16</v>
      </c>
      <c r="S1131" s="1">
        <v>73</v>
      </c>
    </row>
    <row r="1132" spans="1:19" ht="15.75" customHeight="1" x14ac:dyDescent="0.2">
      <c r="A1132" s="2">
        <v>43647</v>
      </c>
      <c r="B1132" s="4">
        <v>0.7305787037037037</v>
      </c>
      <c r="C1132" s="7">
        <f t="shared" si="17"/>
        <v>0.73055555555555562</v>
      </c>
      <c r="D1132" s="1">
        <v>42.7788532</v>
      </c>
      <c r="E1132" s="1">
        <v>-73.902659299999996</v>
      </c>
      <c r="F1132" s="1">
        <v>82.699996948242102</v>
      </c>
      <c r="G1132" s="1">
        <v>31.059000000000001</v>
      </c>
      <c r="J1132" s="1">
        <v>0</v>
      </c>
      <c r="K1132" s="1" t="s">
        <v>16</v>
      </c>
      <c r="S1132" s="1">
        <v>73</v>
      </c>
    </row>
    <row r="1133" spans="1:19" ht="15.75" customHeight="1" x14ac:dyDescent="0.2">
      <c r="A1133" s="2">
        <v>43647</v>
      </c>
      <c r="B1133" s="4">
        <v>0.73202546296296289</v>
      </c>
      <c r="C1133" s="7">
        <f t="shared" si="17"/>
        <v>0.73194444444444451</v>
      </c>
      <c r="D1133" s="1">
        <v>42.785600119999998</v>
      </c>
      <c r="E1133" s="1">
        <v>-73.909835340000001</v>
      </c>
      <c r="F1133" s="1">
        <v>89.045166015625</v>
      </c>
      <c r="G1133" s="1">
        <v>16.079999999999998</v>
      </c>
      <c r="H1133" s="1">
        <v>319.10000000000002</v>
      </c>
      <c r="I1133" s="1">
        <v>10.47</v>
      </c>
      <c r="J1133" s="1">
        <v>0</v>
      </c>
      <c r="K1133" s="1" t="s">
        <v>17</v>
      </c>
      <c r="L1133" s="1">
        <v>1</v>
      </c>
      <c r="M1133" s="1">
        <v>0.9</v>
      </c>
      <c r="N1133" s="1">
        <v>1.3</v>
      </c>
      <c r="O1133" s="1">
        <v>-36.6</v>
      </c>
      <c r="S1133" s="1">
        <v>72</v>
      </c>
    </row>
    <row r="1134" spans="1:19" ht="15.75" customHeight="1" x14ac:dyDescent="0.2">
      <c r="A1134" s="2">
        <v>43647</v>
      </c>
      <c r="B1134" s="4">
        <v>0.73571759259259262</v>
      </c>
      <c r="C1134" s="7">
        <f t="shared" si="17"/>
        <v>0.73541666666666672</v>
      </c>
      <c r="D1134" s="1">
        <v>42.799725299999999</v>
      </c>
      <c r="E1134" s="1">
        <v>-73.925929999999994</v>
      </c>
      <c r="F1134" s="1">
        <v>72.799995422363196</v>
      </c>
      <c r="G1134" s="1">
        <v>32.124000000000002</v>
      </c>
      <c r="J1134" s="1">
        <v>0</v>
      </c>
      <c r="K1134" s="1" t="s">
        <v>16</v>
      </c>
      <c r="S1134" s="1">
        <v>72</v>
      </c>
    </row>
    <row r="1135" spans="1:19" ht="15.75" customHeight="1" x14ac:dyDescent="0.2">
      <c r="A1135" s="2">
        <v>43647</v>
      </c>
      <c r="B1135" s="4">
        <v>0.74031249999999993</v>
      </c>
      <c r="C1135" s="7">
        <f t="shared" si="17"/>
        <v>0.74027777777777781</v>
      </c>
      <c r="D1135" s="1">
        <v>42.805159000000003</v>
      </c>
      <c r="E1135" s="1">
        <v>-73.931973900000003</v>
      </c>
      <c r="G1135" s="1">
        <v>19.105</v>
      </c>
      <c r="J1135" s="1">
        <v>0</v>
      </c>
      <c r="K1135" s="1" t="s">
        <v>16</v>
      </c>
      <c r="S1135" s="1">
        <v>71</v>
      </c>
    </row>
    <row r="1136" spans="1:19" ht="15.75" customHeight="1" x14ac:dyDescent="0.2">
      <c r="A1136" s="2">
        <v>43647</v>
      </c>
      <c r="B1136" s="4">
        <v>0.74449074074074073</v>
      </c>
      <c r="C1136" s="7">
        <f t="shared" si="17"/>
        <v>0.74444444444444446</v>
      </c>
      <c r="D1136" s="1">
        <v>42.805134799999998</v>
      </c>
      <c r="E1136" s="1">
        <v>-73.931980100000004</v>
      </c>
      <c r="G1136" s="1">
        <v>19.405000000000001</v>
      </c>
      <c r="J1136" s="1">
        <v>0</v>
      </c>
      <c r="K1136" s="1" t="s">
        <v>16</v>
      </c>
      <c r="S1136" s="1">
        <v>70</v>
      </c>
    </row>
    <row r="1137" spans="1:19" ht="15.75" customHeight="1" x14ac:dyDescent="0.2">
      <c r="A1137" s="2">
        <v>43647</v>
      </c>
      <c r="B1137" s="4">
        <v>0.74866898148148142</v>
      </c>
      <c r="C1137" s="7">
        <f t="shared" si="17"/>
        <v>0.74861111111111112</v>
      </c>
      <c r="D1137" s="1">
        <v>42.80507377</v>
      </c>
      <c r="E1137" s="1">
        <v>-73.931985479999994</v>
      </c>
      <c r="F1137" s="1">
        <v>81.702392578125</v>
      </c>
      <c r="G1137" s="1">
        <v>6.4320000000000004</v>
      </c>
      <c r="I1137" s="1">
        <v>0</v>
      </c>
      <c r="J1137" s="1">
        <v>12</v>
      </c>
      <c r="K1137" s="1" t="s">
        <v>17</v>
      </c>
      <c r="L1137" s="1">
        <v>0.8</v>
      </c>
      <c r="M1137" s="1">
        <v>0.7</v>
      </c>
      <c r="N1137" s="1">
        <v>1.1000000000000001</v>
      </c>
      <c r="O1137" s="1">
        <v>-36.6</v>
      </c>
      <c r="S1137" s="1">
        <v>68</v>
      </c>
    </row>
    <row r="1138" spans="1:19" ht="15.75" customHeight="1" x14ac:dyDescent="0.2">
      <c r="A1138" s="2">
        <v>43647</v>
      </c>
      <c r="B1138" s="4">
        <v>0.75283564814814818</v>
      </c>
      <c r="C1138" s="7">
        <f t="shared" si="17"/>
        <v>0.75277777777777777</v>
      </c>
      <c r="D1138" s="1">
        <v>42.805138800000002</v>
      </c>
      <c r="E1138" s="1">
        <v>-73.931975100000002</v>
      </c>
      <c r="G1138" s="1">
        <v>19.033999999999999</v>
      </c>
      <c r="J1138" s="1">
        <v>0</v>
      </c>
      <c r="K1138" s="1" t="s">
        <v>16</v>
      </c>
      <c r="S1138" s="1">
        <v>68</v>
      </c>
    </row>
    <row r="1139" spans="1:19" ht="15.75" customHeight="1" x14ac:dyDescent="0.2">
      <c r="A1139" s="2">
        <v>43647</v>
      </c>
      <c r="B1139" s="4">
        <v>0.75700231481481473</v>
      </c>
      <c r="C1139" s="7">
        <f t="shared" si="17"/>
        <v>0.75694444444444442</v>
      </c>
      <c r="D1139" s="1">
        <v>42.805151700000003</v>
      </c>
      <c r="E1139" s="1">
        <v>-73.931974199999999</v>
      </c>
      <c r="G1139" s="1">
        <v>20.067</v>
      </c>
      <c r="J1139" s="1">
        <v>0</v>
      </c>
      <c r="K1139" s="1" t="s">
        <v>16</v>
      </c>
      <c r="S1139" s="1">
        <v>67</v>
      </c>
    </row>
    <row r="1140" spans="1:19" ht="15.75" customHeight="1" x14ac:dyDescent="0.2">
      <c r="A1140" s="2">
        <v>43647</v>
      </c>
      <c r="B1140" s="4">
        <v>0.76118055555555564</v>
      </c>
      <c r="C1140" s="7">
        <f t="shared" si="17"/>
        <v>0.76111111111111118</v>
      </c>
      <c r="D1140" s="1">
        <v>42.805039880000002</v>
      </c>
      <c r="E1140" s="1">
        <v>-73.932032609999993</v>
      </c>
      <c r="F1140" s="1">
        <v>99.95849609375</v>
      </c>
      <c r="G1140" s="1">
        <v>9.6480010000000007</v>
      </c>
      <c r="I1140" s="1">
        <v>0</v>
      </c>
      <c r="J1140" s="1">
        <v>8</v>
      </c>
      <c r="K1140" s="1" t="s">
        <v>17</v>
      </c>
      <c r="L1140" s="1">
        <v>1.3</v>
      </c>
      <c r="M1140" s="1">
        <v>0.9</v>
      </c>
      <c r="N1140" s="1">
        <v>1.6</v>
      </c>
      <c r="O1140" s="1">
        <v>-36.6</v>
      </c>
      <c r="S1140" s="1">
        <v>67</v>
      </c>
    </row>
    <row r="1141" spans="1:19" ht="15.75" customHeight="1" x14ac:dyDescent="0.2">
      <c r="A1141" s="2">
        <v>43647</v>
      </c>
      <c r="B1141" s="4">
        <v>0.76533564814814825</v>
      </c>
      <c r="C1141" s="7">
        <f t="shared" si="17"/>
        <v>0.76527777777777783</v>
      </c>
      <c r="D1141" s="1">
        <v>42.805159799999998</v>
      </c>
      <c r="E1141" s="1">
        <v>-73.931992199999996</v>
      </c>
      <c r="F1141" s="1">
        <v>72.400001525878906</v>
      </c>
      <c r="G1141" s="1">
        <v>19.623999999999999</v>
      </c>
      <c r="J1141" s="1">
        <v>0</v>
      </c>
      <c r="K1141" s="1" t="s">
        <v>16</v>
      </c>
      <c r="S1141" s="1">
        <v>63</v>
      </c>
    </row>
    <row r="1142" spans="1:19" ht="15.75" customHeight="1" x14ac:dyDescent="0.2">
      <c r="A1142" s="2">
        <v>43647</v>
      </c>
      <c r="B1142" s="4">
        <v>0.76951388888888894</v>
      </c>
      <c r="C1142" s="7">
        <f t="shared" si="17"/>
        <v>0.76944444444444449</v>
      </c>
      <c r="D1142" s="1">
        <v>42.805128600000003</v>
      </c>
      <c r="E1142" s="1">
        <v>-73.931976500000005</v>
      </c>
      <c r="F1142" s="1">
        <v>72.400001525878906</v>
      </c>
      <c r="G1142" s="1">
        <v>20.788</v>
      </c>
      <c r="J1142" s="1">
        <v>0</v>
      </c>
      <c r="K1142" s="1" t="s">
        <v>16</v>
      </c>
      <c r="S1142" s="1">
        <v>60</v>
      </c>
    </row>
    <row r="1143" spans="1:19" ht="15.75" customHeight="1" x14ac:dyDescent="0.2">
      <c r="A1143" s="2">
        <v>43647</v>
      </c>
      <c r="B1143" s="4">
        <v>0.77368055555555559</v>
      </c>
      <c r="C1143" s="7">
        <f t="shared" si="17"/>
        <v>0.77361111111111114</v>
      </c>
      <c r="D1143" s="1">
        <v>42.8051447</v>
      </c>
      <c r="E1143" s="1">
        <v>-73.931977399999994</v>
      </c>
      <c r="F1143" s="1">
        <v>72.5</v>
      </c>
      <c r="G1143" s="1">
        <v>20.786000000000001</v>
      </c>
      <c r="J1143" s="1">
        <v>0</v>
      </c>
      <c r="K1143" s="1" t="s">
        <v>16</v>
      </c>
      <c r="S1143" s="1">
        <v>57</v>
      </c>
    </row>
    <row r="1144" spans="1:19" ht="15.75" customHeight="1" x14ac:dyDescent="0.2">
      <c r="A1144" s="2">
        <v>43647</v>
      </c>
      <c r="B1144" s="4">
        <v>0.77784722222222225</v>
      </c>
      <c r="C1144" s="7">
        <f t="shared" si="17"/>
        <v>0.77777777777777779</v>
      </c>
      <c r="D1144" s="1">
        <v>42.805144900000002</v>
      </c>
      <c r="E1144" s="1">
        <v>-73.931985499999996</v>
      </c>
      <c r="G1144" s="1">
        <v>20.542999999999999</v>
      </c>
      <c r="J1144" s="1">
        <v>0</v>
      </c>
      <c r="K1144" s="1" t="s">
        <v>16</v>
      </c>
      <c r="S1144" s="1">
        <v>54</v>
      </c>
    </row>
    <row r="1145" spans="1:19" ht="15.75" customHeight="1" x14ac:dyDescent="0.2">
      <c r="A1145" s="2">
        <v>43647</v>
      </c>
      <c r="B1145" s="4">
        <v>0.78203703703703698</v>
      </c>
      <c r="C1145" s="7">
        <f t="shared" si="17"/>
        <v>0.78194444444444444</v>
      </c>
      <c r="D1145" s="1">
        <v>42.805037720000001</v>
      </c>
      <c r="E1145" s="1">
        <v>-73.931893340000002</v>
      </c>
      <c r="F1145" s="1">
        <v>85.373718261718693</v>
      </c>
      <c r="G1145" s="1">
        <v>12.864000000000001</v>
      </c>
      <c r="I1145" s="1">
        <v>0</v>
      </c>
      <c r="J1145" s="1">
        <v>0</v>
      </c>
      <c r="K1145" s="1" t="s">
        <v>17</v>
      </c>
      <c r="L1145" s="1">
        <v>0.9</v>
      </c>
      <c r="M1145" s="1">
        <v>1</v>
      </c>
      <c r="N1145" s="1">
        <v>1.3</v>
      </c>
      <c r="O1145" s="1">
        <v>-36.6</v>
      </c>
      <c r="S1145" s="1">
        <v>51</v>
      </c>
    </row>
    <row r="1146" spans="1:19" ht="15.75" customHeight="1" x14ac:dyDescent="0.2">
      <c r="A1146" s="2">
        <v>43647</v>
      </c>
      <c r="B1146" s="4">
        <v>0.78620370370370374</v>
      </c>
      <c r="C1146" s="7">
        <f t="shared" si="17"/>
        <v>0.78611111111111109</v>
      </c>
      <c r="D1146" s="1">
        <v>42.805114799999998</v>
      </c>
      <c r="E1146" s="1">
        <v>-73.931988899999993</v>
      </c>
      <c r="G1146" s="1">
        <v>18.556999999999999</v>
      </c>
      <c r="J1146" s="1">
        <v>0</v>
      </c>
      <c r="K1146" s="1" t="s">
        <v>16</v>
      </c>
      <c r="S1146" s="1">
        <v>50</v>
      </c>
    </row>
    <row r="1147" spans="1:19" ht="15.75" customHeight="1" x14ac:dyDescent="0.2">
      <c r="A1147" s="2">
        <v>43647</v>
      </c>
      <c r="B1147" s="4">
        <v>0.7903472222222222</v>
      </c>
      <c r="C1147" s="7">
        <f t="shared" si="17"/>
        <v>0.79027777777777786</v>
      </c>
      <c r="D1147" s="1">
        <v>42.805221940000003</v>
      </c>
      <c r="E1147" s="1">
        <v>-73.931704819999993</v>
      </c>
      <c r="F1147" s="1">
        <v>87.9984130859375</v>
      </c>
      <c r="G1147" s="1">
        <v>11.792</v>
      </c>
      <c r="I1147" s="1">
        <v>0</v>
      </c>
      <c r="J1147" s="1">
        <v>0</v>
      </c>
      <c r="K1147" s="1" t="s">
        <v>17</v>
      </c>
      <c r="L1147" s="1">
        <v>0.8</v>
      </c>
      <c r="M1147" s="1">
        <v>0.7</v>
      </c>
      <c r="N1147" s="1">
        <v>1.1000000000000001</v>
      </c>
      <c r="O1147" s="1">
        <v>-36.6</v>
      </c>
      <c r="S1147" s="1">
        <v>48</v>
      </c>
    </row>
    <row r="1148" spans="1:19" ht="15.75" customHeight="1" x14ac:dyDescent="0.2">
      <c r="A1148" s="2">
        <v>43647</v>
      </c>
      <c r="B1148" s="4">
        <v>0.79452546296296289</v>
      </c>
      <c r="C1148" s="7">
        <f t="shared" si="17"/>
        <v>0.79444444444444451</v>
      </c>
      <c r="D1148" s="1">
        <v>42.805117199999998</v>
      </c>
      <c r="E1148" s="1">
        <v>-73.931987800000002</v>
      </c>
      <c r="G1148" s="1">
        <v>18.760000000000002</v>
      </c>
      <c r="J1148" s="1">
        <v>0</v>
      </c>
      <c r="K1148" s="1" t="s">
        <v>16</v>
      </c>
      <c r="S1148" s="1">
        <v>47</v>
      </c>
    </row>
    <row r="1149" spans="1:19" ht="15.75" customHeight="1" x14ac:dyDescent="0.2">
      <c r="A1149" s="2">
        <v>43647</v>
      </c>
      <c r="B1149" s="4">
        <v>0.79869212962962965</v>
      </c>
      <c r="C1149" s="7">
        <f t="shared" si="17"/>
        <v>0.79861111111111116</v>
      </c>
      <c r="D1149" s="1">
        <v>42.805151309999999</v>
      </c>
      <c r="E1149" s="1">
        <v>-73.931870759999995</v>
      </c>
      <c r="F1149" s="1">
        <v>65.129150390625</v>
      </c>
      <c r="G1149" s="1">
        <v>8.5760000000000005</v>
      </c>
      <c r="I1149" s="1">
        <v>0</v>
      </c>
      <c r="J1149" s="1">
        <v>10</v>
      </c>
      <c r="K1149" s="1" t="s">
        <v>17</v>
      </c>
      <c r="L1149" s="1">
        <v>0.8</v>
      </c>
      <c r="M1149" s="1">
        <v>0.8</v>
      </c>
      <c r="N1149" s="1">
        <v>1.2</v>
      </c>
      <c r="O1149" s="1">
        <v>-36.6</v>
      </c>
      <c r="S1149" s="1">
        <v>46</v>
      </c>
    </row>
    <row r="1150" spans="1:19" ht="15.75" customHeight="1" x14ac:dyDescent="0.2">
      <c r="A1150" s="2">
        <v>43647</v>
      </c>
      <c r="B1150" s="4">
        <v>0.81383101851851858</v>
      </c>
      <c r="C1150" s="7">
        <f t="shared" si="17"/>
        <v>0.81388888888888888</v>
      </c>
      <c r="D1150" s="1">
        <v>42.805152300000003</v>
      </c>
      <c r="E1150" s="1">
        <v>-73.931975399999999</v>
      </c>
      <c r="F1150" s="1">
        <v>72.400001525878906</v>
      </c>
      <c r="G1150" s="1">
        <v>18.888999999999999</v>
      </c>
      <c r="J1150" s="1">
        <v>0</v>
      </c>
      <c r="K1150" s="1" t="s">
        <v>16</v>
      </c>
      <c r="S1150" s="1">
        <v>67</v>
      </c>
    </row>
    <row r="1151" spans="1:19" ht="15.75" customHeight="1" x14ac:dyDescent="0.2">
      <c r="A1151" s="2">
        <v>43647</v>
      </c>
      <c r="B1151" s="4">
        <v>0.81762731481481488</v>
      </c>
      <c r="C1151" s="7">
        <f t="shared" si="17"/>
        <v>0.81736111111111109</v>
      </c>
      <c r="D1151" s="1">
        <v>42.805152200000002</v>
      </c>
      <c r="E1151" s="1">
        <v>-73.931975600000001</v>
      </c>
      <c r="F1151" s="1">
        <v>72.400001525878906</v>
      </c>
      <c r="G1151" s="1">
        <v>18.948</v>
      </c>
      <c r="J1151" s="1">
        <v>0</v>
      </c>
      <c r="K1151" s="1" t="s">
        <v>16</v>
      </c>
      <c r="S1151" s="1">
        <v>75</v>
      </c>
    </row>
    <row r="1152" spans="1:19" ht="15.75" customHeight="1" x14ac:dyDescent="0.2">
      <c r="A1152" s="2">
        <v>43647</v>
      </c>
      <c r="B1152" s="4">
        <v>0.82362268518518522</v>
      </c>
      <c r="C1152" s="7">
        <f t="shared" si="17"/>
        <v>0.82361111111111118</v>
      </c>
      <c r="D1152" s="1">
        <v>42.805154600000002</v>
      </c>
      <c r="E1152" s="1">
        <v>-73.931977500000002</v>
      </c>
      <c r="G1152" s="1">
        <v>20.431000000000001</v>
      </c>
      <c r="J1152" s="1">
        <v>0</v>
      </c>
      <c r="K1152" s="1" t="s">
        <v>16</v>
      </c>
      <c r="S1152" s="1">
        <v>83</v>
      </c>
    </row>
    <row r="1153" spans="1:19" ht="15.75" customHeight="1" x14ac:dyDescent="0.2">
      <c r="A1153" s="2">
        <v>43647</v>
      </c>
      <c r="B1153" s="4">
        <v>0.82641203703703703</v>
      </c>
      <c r="C1153" s="7">
        <f t="shared" si="17"/>
        <v>0.82638888888888895</v>
      </c>
      <c r="D1153" s="1">
        <v>42.8051545</v>
      </c>
      <c r="E1153" s="1">
        <v>-73.931974299999993</v>
      </c>
      <c r="F1153" s="1">
        <v>72.400001525878906</v>
      </c>
      <c r="G1153" s="1">
        <v>20.413</v>
      </c>
      <c r="J1153" s="1">
        <v>0</v>
      </c>
      <c r="K1153" s="1" t="s">
        <v>16</v>
      </c>
      <c r="S1153" s="1">
        <v>86</v>
      </c>
    </row>
    <row r="1154" spans="1:19" ht="15.75" customHeight="1" x14ac:dyDescent="0.2">
      <c r="A1154" s="2">
        <v>43647</v>
      </c>
      <c r="B1154" s="4">
        <v>0.83017361111111121</v>
      </c>
      <c r="C1154" s="7">
        <f t="shared" si="17"/>
        <v>0.82986111111111116</v>
      </c>
      <c r="D1154" s="1">
        <v>42.805154299999998</v>
      </c>
      <c r="E1154" s="1">
        <v>-73.931976199999994</v>
      </c>
      <c r="G1154" s="1">
        <v>18.888999999999999</v>
      </c>
      <c r="J1154" s="1">
        <v>0</v>
      </c>
      <c r="K1154" s="1" t="s">
        <v>16</v>
      </c>
      <c r="S1154" s="1">
        <v>89</v>
      </c>
    </row>
    <row r="1155" spans="1:19" ht="15.75" customHeight="1" x14ac:dyDescent="0.2">
      <c r="A1155" s="2">
        <v>43647</v>
      </c>
      <c r="B1155" s="4">
        <v>0.83434027777777775</v>
      </c>
      <c r="C1155" s="7">
        <f t="shared" ref="C1155:C1218" si="18">MROUND(B1155,1/60/24)</f>
        <v>0.83402777777777781</v>
      </c>
      <c r="D1155" s="1">
        <v>42.805158300000002</v>
      </c>
      <c r="E1155" s="1">
        <v>-73.931978200000003</v>
      </c>
      <c r="G1155" s="1">
        <v>19.561</v>
      </c>
      <c r="J1155" s="1">
        <v>0</v>
      </c>
      <c r="K1155" s="1" t="s">
        <v>16</v>
      </c>
      <c r="S1155" s="1">
        <v>91</v>
      </c>
    </row>
    <row r="1156" spans="1:19" ht="15.75" customHeight="1" x14ac:dyDescent="0.2">
      <c r="A1156" s="2">
        <v>43647</v>
      </c>
      <c r="B1156" s="4">
        <v>0.84128472222222228</v>
      </c>
      <c r="C1156" s="7">
        <f t="shared" si="18"/>
        <v>0.84097222222222223</v>
      </c>
      <c r="D1156" s="1">
        <v>42.805133099999999</v>
      </c>
      <c r="E1156" s="1">
        <v>-73.9319828</v>
      </c>
      <c r="G1156" s="1">
        <v>20.091999999999999</v>
      </c>
      <c r="J1156" s="1">
        <v>0</v>
      </c>
      <c r="K1156" s="1" t="s">
        <v>16</v>
      </c>
      <c r="S1156" s="1">
        <v>96</v>
      </c>
    </row>
    <row r="1157" spans="1:19" ht="15.75" customHeight="1" x14ac:dyDescent="0.2">
      <c r="A1157" s="2">
        <v>43647</v>
      </c>
      <c r="B1157" s="4">
        <v>0.84500000000000008</v>
      </c>
      <c r="C1157" s="7">
        <f t="shared" si="18"/>
        <v>0.84513888888888888</v>
      </c>
      <c r="D1157" s="1">
        <v>42.805153799999999</v>
      </c>
      <c r="E1157" s="1">
        <v>-73.931976399999996</v>
      </c>
      <c r="F1157" s="1">
        <v>72.400001525878906</v>
      </c>
      <c r="G1157" s="1">
        <v>18.904</v>
      </c>
      <c r="J1157" s="1">
        <v>0</v>
      </c>
      <c r="K1157" s="1" t="s">
        <v>16</v>
      </c>
      <c r="S1157" s="1">
        <v>98</v>
      </c>
    </row>
    <row r="1158" spans="1:19" ht="15.75" customHeight="1" x14ac:dyDescent="0.2">
      <c r="A1158" s="2">
        <v>43647</v>
      </c>
      <c r="B1158" s="4">
        <v>0.85234953703703698</v>
      </c>
      <c r="C1158" s="7">
        <f t="shared" si="18"/>
        <v>0.85208333333333341</v>
      </c>
      <c r="D1158" s="1">
        <v>42.805153799999999</v>
      </c>
      <c r="E1158" s="1">
        <v>-73.931979699999999</v>
      </c>
      <c r="F1158" s="1">
        <v>72.400001525878906</v>
      </c>
      <c r="G1158" s="1">
        <v>18.890999999999998</v>
      </c>
      <c r="J1158" s="1">
        <v>0</v>
      </c>
      <c r="K1158" s="1" t="s">
        <v>16</v>
      </c>
      <c r="S1158" s="1">
        <v>100</v>
      </c>
    </row>
    <row r="1159" spans="1:19" ht="15.75" customHeight="1" x14ac:dyDescent="0.2">
      <c r="A1159" s="2">
        <v>43647</v>
      </c>
      <c r="B1159" s="4">
        <v>0.85598379629629628</v>
      </c>
      <c r="C1159" s="7">
        <f t="shared" si="18"/>
        <v>0.85625000000000007</v>
      </c>
      <c r="D1159" s="1">
        <v>42.805147099999999</v>
      </c>
      <c r="E1159" s="1">
        <v>-73.931980800000005</v>
      </c>
      <c r="F1159" s="1">
        <v>72.400001525878906</v>
      </c>
      <c r="G1159" s="1">
        <v>18.899999999999999</v>
      </c>
      <c r="J1159" s="1">
        <v>0</v>
      </c>
      <c r="K1159" s="1" t="s">
        <v>16</v>
      </c>
      <c r="S1159" s="1">
        <v>100</v>
      </c>
    </row>
    <row r="1160" spans="1:19" ht="15.75" customHeight="1" x14ac:dyDescent="0.2">
      <c r="A1160" s="2">
        <v>43647</v>
      </c>
      <c r="B1160" s="4">
        <v>0.8629282407407407</v>
      </c>
      <c r="C1160" s="7">
        <f t="shared" si="18"/>
        <v>0.86319444444444449</v>
      </c>
      <c r="D1160" s="1">
        <v>42.805143800000003</v>
      </c>
      <c r="E1160" s="1">
        <v>-73.931977500000002</v>
      </c>
      <c r="G1160" s="1">
        <v>20.489000000000001</v>
      </c>
      <c r="J1160" s="1">
        <v>0</v>
      </c>
      <c r="K1160" s="1" t="s">
        <v>16</v>
      </c>
      <c r="S1160" s="1">
        <v>100</v>
      </c>
    </row>
    <row r="1161" spans="1:19" ht="15.75" customHeight="1" x14ac:dyDescent="0.2">
      <c r="A1161" s="2">
        <v>43647</v>
      </c>
      <c r="B1161" s="4">
        <v>0.86640046296296302</v>
      </c>
      <c r="C1161" s="7">
        <f t="shared" si="18"/>
        <v>0.8666666666666667</v>
      </c>
      <c r="D1161" s="1">
        <v>42.8051411</v>
      </c>
      <c r="E1161" s="1">
        <v>-73.931978299999997</v>
      </c>
      <c r="G1161" s="1">
        <v>20.529</v>
      </c>
      <c r="J1161" s="1">
        <v>0</v>
      </c>
      <c r="K1161" s="1" t="s">
        <v>16</v>
      </c>
      <c r="S1161" s="1">
        <v>100</v>
      </c>
    </row>
    <row r="1162" spans="1:19" ht="15.75" customHeight="1" x14ac:dyDescent="0.2">
      <c r="A1162" s="2">
        <v>43647</v>
      </c>
      <c r="B1162" s="4">
        <v>0.86819444444444438</v>
      </c>
      <c r="C1162" s="7">
        <f t="shared" si="18"/>
        <v>0.86805555555555558</v>
      </c>
      <c r="D1162" s="1">
        <v>42.805151500000001</v>
      </c>
      <c r="E1162" s="1">
        <v>-73.931973600000006</v>
      </c>
      <c r="F1162" s="1">
        <v>72.400001525878906</v>
      </c>
      <c r="G1162" s="1">
        <v>18.718</v>
      </c>
      <c r="J1162" s="1">
        <v>0</v>
      </c>
      <c r="K1162" s="1" t="s">
        <v>16</v>
      </c>
      <c r="S1162" s="1">
        <v>100</v>
      </c>
    </row>
    <row r="1163" spans="1:19" ht="15.75" customHeight="1" x14ac:dyDescent="0.2">
      <c r="A1163" s="2">
        <v>43647</v>
      </c>
      <c r="B1163" s="4">
        <v>0.87223379629629638</v>
      </c>
      <c r="C1163" s="7">
        <f t="shared" si="18"/>
        <v>0.87222222222222223</v>
      </c>
      <c r="D1163" s="1">
        <v>42.805151299999999</v>
      </c>
      <c r="E1163" s="1">
        <v>-73.931974400000001</v>
      </c>
      <c r="F1163" s="1">
        <v>72.400001525878906</v>
      </c>
      <c r="G1163" s="1">
        <v>18.704999999999998</v>
      </c>
      <c r="J1163" s="1">
        <v>0</v>
      </c>
      <c r="K1163" s="1" t="s">
        <v>16</v>
      </c>
      <c r="S1163" s="1">
        <v>100</v>
      </c>
    </row>
    <row r="1164" spans="1:19" ht="15.75" customHeight="1" x14ac:dyDescent="0.2">
      <c r="A1164" s="2">
        <v>43647</v>
      </c>
      <c r="B1164" s="4">
        <v>0.8746990740740741</v>
      </c>
      <c r="C1164" s="7">
        <f t="shared" si="18"/>
        <v>0.875</v>
      </c>
      <c r="D1164" s="1">
        <v>42.805137899999998</v>
      </c>
      <c r="E1164" s="1">
        <v>-73.931982000000005</v>
      </c>
      <c r="F1164" s="1">
        <v>72.5</v>
      </c>
      <c r="G1164" s="1">
        <v>19.655999999999999</v>
      </c>
      <c r="J1164" s="1">
        <v>0</v>
      </c>
      <c r="K1164" s="1" t="s">
        <v>16</v>
      </c>
      <c r="S1164" s="1">
        <v>100</v>
      </c>
    </row>
    <row r="1165" spans="1:19" ht="15.75" customHeight="1" x14ac:dyDescent="0.2">
      <c r="A1165" s="2">
        <v>43647</v>
      </c>
      <c r="B1165" s="4">
        <v>0.87875000000000003</v>
      </c>
      <c r="C1165" s="7">
        <f t="shared" si="18"/>
        <v>0.87847222222222221</v>
      </c>
      <c r="D1165" s="1">
        <v>42.805134700000004</v>
      </c>
      <c r="E1165" s="1">
        <v>-73.9319773</v>
      </c>
      <c r="F1165" s="1">
        <v>72.400001525878906</v>
      </c>
      <c r="G1165" s="1">
        <v>18.599</v>
      </c>
      <c r="J1165" s="1">
        <v>0</v>
      </c>
      <c r="K1165" s="1" t="s">
        <v>16</v>
      </c>
      <c r="S1165" s="1">
        <v>100</v>
      </c>
    </row>
    <row r="1166" spans="1:19" ht="15.75" customHeight="1" x14ac:dyDescent="0.2">
      <c r="A1166" s="2">
        <v>43647</v>
      </c>
      <c r="B1166" s="4">
        <v>0.8836342592592592</v>
      </c>
      <c r="C1166" s="7">
        <f t="shared" si="18"/>
        <v>0.88333333333333341</v>
      </c>
      <c r="D1166" s="1">
        <v>42.8051119</v>
      </c>
      <c r="E1166" s="1">
        <v>-73.931997800000005</v>
      </c>
      <c r="F1166" s="1">
        <v>72.5</v>
      </c>
      <c r="G1166" s="1">
        <v>19.917000000000002</v>
      </c>
      <c r="J1166" s="1">
        <v>0</v>
      </c>
      <c r="K1166" s="1" t="s">
        <v>16</v>
      </c>
      <c r="S1166" s="1">
        <v>100</v>
      </c>
    </row>
    <row r="1167" spans="1:19" ht="15.75" customHeight="1" x14ac:dyDescent="0.2">
      <c r="A1167" s="2">
        <v>43647</v>
      </c>
      <c r="B1167" s="4">
        <v>0.88783564814814808</v>
      </c>
      <c r="C1167" s="7">
        <f t="shared" si="18"/>
        <v>0.88750000000000007</v>
      </c>
      <c r="D1167" s="1">
        <v>42.805098569999998</v>
      </c>
      <c r="E1167" s="1">
        <v>-73.931896330000001</v>
      </c>
      <c r="F1167" s="1">
        <v>79.7606201171875</v>
      </c>
      <c r="G1167" s="1">
        <v>19.296001</v>
      </c>
      <c r="I1167" s="1">
        <v>0</v>
      </c>
      <c r="J1167" s="1">
        <v>0</v>
      </c>
      <c r="K1167" s="1" t="s">
        <v>17</v>
      </c>
      <c r="L1167" s="1">
        <v>1.2</v>
      </c>
      <c r="M1167" s="1">
        <v>0.9</v>
      </c>
      <c r="N1167" s="1">
        <v>1.5</v>
      </c>
      <c r="O1167" s="1">
        <v>-36.6</v>
      </c>
      <c r="S1167" s="1">
        <v>98</v>
      </c>
    </row>
    <row r="1168" spans="1:19" ht="15.75" customHeight="1" x14ac:dyDescent="0.2">
      <c r="A1168" s="2">
        <v>43647</v>
      </c>
      <c r="B1168" s="4">
        <v>0.89196759259259262</v>
      </c>
      <c r="C1168" s="7">
        <f t="shared" si="18"/>
        <v>0.89166666666666672</v>
      </c>
      <c r="D1168" s="1">
        <v>42.805114000000003</v>
      </c>
      <c r="E1168" s="1">
        <v>-73.931986499999994</v>
      </c>
      <c r="G1168" s="1">
        <v>18.876999999999999</v>
      </c>
      <c r="J1168" s="1">
        <v>0</v>
      </c>
      <c r="K1168" s="1" t="s">
        <v>16</v>
      </c>
      <c r="S1168" s="1">
        <v>95</v>
      </c>
    </row>
    <row r="1169" spans="1:19" ht="15.75" customHeight="1" x14ac:dyDescent="0.2">
      <c r="A1169" s="2">
        <v>43647</v>
      </c>
      <c r="B1169" s="4">
        <v>0.89613425925925927</v>
      </c>
      <c r="C1169" s="7">
        <f t="shared" si="18"/>
        <v>0.89583333333333337</v>
      </c>
      <c r="D1169" s="1">
        <v>42.805105400000002</v>
      </c>
      <c r="E1169" s="1">
        <v>-73.931995499999999</v>
      </c>
      <c r="G1169" s="1">
        <v>19.716999999999999</v>
      </c>
      <c r="J1169" s="1">
        <v>0</v>
      </c>
      <c r="K1169" s="1" t="s">
        <v>16</v>
      </c>
      <c r="S1169" s="1">
        <v>93</v>
      </c>
    </row>
    <row r="1170" spans="1:19" ht="15.75" customHeight="1" x14ac:dyDescent="0.2">
      <c r="A1170" s="2">
        <v>43647</v>
      </c>
      <c r="B1170" s="4">
        <v>0.90030092592592592</v>
      </c>
      <c r="C1170" s="7">
        <f t="shared" si="18"/>
        <v>0.9</v>
      </c>
      <c r="D1170" s="1">
        <v>42.805152100000001</v>
      </c>
      <c r="E1170" s="1">
        <v>-73.9319749</v>
      </c>
      <c r="G1170" s="1">
        <v>19.109000000000002</v>
      </c>
      <c r="J1170" s="1">
        <v>0</v>
      </c>
      <c r="K1170" s="1" t="s">
        <v>16</v>
      </c>
      <c r="S1170" s="1">
        <v>89</v>
      </c>
    </row>
    <row r="1171" spans="1:19" ht="15.75" customHeight="1" x14ac:dyDescent="0.2">
      <c r="A1171" s="2">
        <v>43647</v>
      </c>
      <c r="B1171" s="4">
        <v>0.90446759259259257</v>
      </c>
      <c r="C1171" s="7">
        <f t="shared" si="18"/>
        <v>0.90416666666666667</v>
      </c>
      <c r="D1171" s="1">
        <v>42.8051149</v>
      </c>
      <c r="E1171" s="1">
        <v>-73.931988399999994</v>
      </c>
      <c r="G1171" s="1">
        <v>19.041</v>
      </c>
      <c r="J1171" s="1">
        <v>0</v>
      </c>
      <c r="K1171" s="1" t="s">
        <v>16</v>
      </c>
      <c r="S1171" s="1">
        <v>86</v>
      </c>
    </row>
    <row r="1172" spans="1:19" ht="15.75" customHeight="1" x14ac:dyDescent="0.2">
      <c r="A1172" s="2">
        <v>43647</v>
      </c>
      <c r="B1172" s="4">
        <v>0.90863425925925922</v>
      </c>
      <c r="C1172" s="7">
        <f t="shared" si="18"/>
        <v>0.90833333333333333</v>
      </c>
      <c r="D1172" s="1">
        <v>42.805129100000002</v>
      </c>
      <c r="E1172" s="1">
        <v>-73.931984400000005</v>
      </c>
      <c r="F1172" s="1">
        <v>72.400001525878906</v>
      </c>
      <c r="G1172" s="1">
        <v>22.015999999999998</v>
      </c>
      <c r="J1172" s="1">
        <v>0</v>
      </c>
      <c r="K1172" s="1" t="s">
        <v>16</v>
      </c>
      <c r="S1172" s="1">
        <v>83</v>
      </c>
    </row>
    <row r="1173" spans="1:19" ht="15.75" customHeight="1" x14ac:dyDescent="0.2">
      <c r="A1173" s="2">
        <v>43647</v>
      </c>
      <c r="B1173" s="4">
        <v>0.91296296296296298</v>
      </c>
      <c r="C1173" s="7">
        <f t="shared" si="18"/>
        <v>0.91319444444444453</v>
      </c>
      <c r="D1173" s="1">
        <v>42.805087299999997</v>
      </c>
      <c r="E1173" s="1">
        <v>-73.931988799999999</v>
      </c>
      <c r="F1173" s="1">
        <v>72.5</v>
      </c>
      <c r="G1173" s="1">
        <v>20.341000000000001</v>
      </c>
      <c r="J1173" s="1">
        <v>0</v>
      </c>
      <c r="K1173" s="1" t="s">
        <v>16</v>
      </c>
      <c r="S1173" s="1">
        <v>81</v>
      </c>
    </row>
    <row r="1174" spans="1:19" ht="15.75" customHeight="1" x14ac:dyDescent="0.2">
      <c r="A1174" s="2">
        <v>43647</v>
      </c>
      <c r="B1174" s="4">
        <v>0.91696759259259253</v>
      </c>
      <c r="C1174" s="7">
        <f t="shared" si="18"/>
        <v>0.91666666666666674</v>
      </c>
      <c r="D1174" s="1">
        <v>42.805062319999998</v>
      </c>
      <c r="E1174" s="1">
        <v>-73.931905130000004</v>
      </c>
      <c r="F1174" s="1">
        <v>72.058776855468693</v>
      </c>
      <c r="G1174" s="1">
        <v>7.5039999999999996</v>
      </c>
      <c r="I1174" s="1">
        <v>0</v>
      </c>
      <c r="J1174" s="1">
        <v>7</v>
      </c>
      <c r="K1174" s="1" t="s">
        <v>17</v>
      </c>
      <c r="L1174" s="1">
        <v>0.9</v>
      </c>
      <c r="M1174" s="1">
        <v>0.8</v>
      </c>
      <c r="N1174" s="1">
        <v>1.2</v>
      </c>
      <c r="O1174" s="1">
        <v>-36.6</v>
      </c>
      <c r="S1174" s="1">
        <v>80</v>
      </c>
    </row>
    <row r="1175" spans="1:19" ht="15.75" customHeight="1" x14ac:dyDescent="0.2">
      <c r="A1175" s="2">
        <v>43647</v>
      </c>
      <c r="B1175" s="4">
        <v>0.92113425925925929</v>
      </c>
      <c r="C1175" s="7">
        <f t="shared" si="18"/>
        <v>0.92083333333333339</v>
      </c>
      <c r="D1175" s="1">
        <v>42.805120299999999</v>
      </c>
      <c r="E1175" s="1">
        <v>-73.931991400000001</v>
      </c>
      <c r="F1175" s="1">
        <v>72.400001525878906</v>
      </c>
      <c r="G1175" s="1">
        <v>19.882999999999999</v>
      </c>
      <c r="J1175" s="1">
        <v>0</v>
      </c>
      <c r="K1175" s="1" t="s">
        <v>16</v>
      </c>
      <c r="S1175" s="1">
        <v>79</v>
      </c>
    </row>
    <row r="1176" spans="1:19" ht="15.75" customHeight="1" x14ac:dyDescent="0.2">
      <c r="A1176" s="2">
        <v>43647</v>
      </c>
      <c r="B1176" s="4">
        <v>0.92530092592592583</v>
      </c>
      <c r="C1176" s="7">
        <f t="shared" si="18"/>
        <v>0.92500000000000004</v>
      </c>
      <c r="D1176" s="1">
        <v>42.805151500000001</v>
      </c>
      <c r="E1176" s="1">
        <v>-73.931976700000007</v>
      </c>
      <c r="F1176" s="1">
        <v>72.400001525878906</v>
      </c>
      <c r="G1176" s="1">
        <v>19.004000000000001</v>
      </c>
      <c r="J1176" s="1">
        <v>0</v>
      </c>
      <c r="K1176" s="1" t="s">
        <v>16</v>
      </c>
      <c r="S1176" s="1">
        <v>77</v>
      </c>
    </row>
    <row r="1177" spans="1:19" ht="15.75" customHeight="1" x14ac:dyDescent="0.2">
      <c r="A1177" s="2">
        <v>43647</v>
      </c>
      <c r="B1177" s="4">
        <v>0.9294675925925926</v>
      </c>
      <c r="C1177" s="7">
        <f t="shared" si="18"/>
        <v>0.9291666666666667</v>
      </c>
      <c r="D1177" s="1">
        <v>42.8051496</v>
      </c>
      <c r="E1177" s="1">
        <v>-73.931978000000001</v>
      </c>
      <c r="F1177" s="1">
        <v>72.400001525878906</v>
      </c>
      <c r="G1177" s="1">
        <v>20.782</v>
      </c>
      <c r="J1177" s="1">
        <v>0</v>
      </c>
      <c r="K1177" s="1" t="s">
        <v>16</v>
      </c>
      <c r="S1177" s="1">
        <v>74</v>
      </c>
    </row>
    <row r="1178" spans="1:19" ht="15.75" customHeight="1" x14ac:dyDescent="0.2">
      <c r="A1178" s="2">
        <v>43647</v>
      </c>
      <c r="B1178" s="4">
        <v>0.93363425925925936</v>
      </c>
      <c r="C1178" s="7">
        <f t="shared" si="18"/>
        <v>0.93333333333333335</v>
      </c>
      <c r="D1178" s="1">
        <v>42.805145099999997</v>
      </c>
      <c r="E1178" s="1">
        <v>-73.931983599999995</v>
      </c>
      <c r="F1178" s="1">
        <v>72.400001525878906</v>
      </c>
      <c r="G1178" s="1">
        <v>19.088999999999999</v>
      </c>
      <c r="J1178" s="1">
        <v>0</v>
      </c>
      <c r="K1178" s="1" t="s">
        <v>16</v>
      </c>
      <c r="S1178" s="1">
        <v>71</v>
      </c>
    </row>
    <row r="1179" spans="1:19" ht="15.75" customHeight="1" x14ac:dyDescent="0.2">
      <c r="A1179" s="2">
        <v>43647</v>
      </c>
      <c r="B1179" s="4">
        <v>0.9378009259259259</v>
      </c>
      <c r="C1179" s="7">
        <f t="shared" si="18"/>
        <v>0.9375</v>
      </c>
      <c r="D1179" s="1">
        <v>42.805161099999999</v>
      </c>
      <c r="E1179" s="1">
        <v>-73.9319749</v>
      </c>
      <c r="G1179" s="1">
        <v>19.699000000000002</v>
      </c>
      <c r="J1179" s="1">
        <v>0</v>
      </c>
      <c r="K1179" s="1" t="s">
        <v>16</v>
      </c>
      <c r="S1179" s="1">
        <v>68</v>
      </c>
    </row>
    <row r="1180" spans="1:19" ht="15.75" customHeight="1" x14ac:dyDescent="0.2">
      <c r="A1180" s="2">
        <v>43647</v>
      </c>
      <c r="B1180" s="4">
        <v>0.94196759259259266</v>
      </c>
      <c r="C1180" s="7">
        <f t="shared" si="18"/>
        <v>0.94166666666666665</v>
      </c>
      <c r="D1180" s="1">
        <v>42.805145899999999</v>
      </c>
      <c r="E1180" s="1">
        <v>-73.931978099999995</v>
      </c>
      <c r="G1180" s="1">
        <v>18.138000000000002</v>
      </c>
      <c r="J1180" s="1">
        <v>0</v>
      </c>
      <c r="K1180" s="1" t="s">
        <v>16</v>
      </c>
      <c r="S1180" s="1">
        <v>64</v>
      </c>
    </row>
    <row r="1181" spans="1:19" ht="15.75" customHeight="1" x14ac:dyDescent="0.2">
      <c r="A1181" s="2">
        <v>43647</v>
      </c>
      <c r="B1181" s="4">
        <v>0.9461342592592592</v>
      </c>
      <c r="C1181" s="7">
        <f t="shared" si="18"/>
        <v>0.94583333333333341</v>
      </c>
      <c r="D1181" s="1">
        <v>42.805153599999997</v>
      </c>
      <c r="E1181" s="1">
        <v>-73.931979400000003</v>
      </c>
      <c r="G1181" s="1">
        <v>19.741</v>
      </c>
      <c r="J1181" s="1">
        <v>0</v>
      </c>
      <c r="K1181" s="1" t="s">
        <v>16</v>
      </c>
      <c r="S1181" s="1">
        <v>61</v>
      </c>
    </row>
    <row r="1182" spans="1:19" ht="15.75" customHeight="1" x14ac:dyDescent="0.2">
      <c r="A1182" s="2">
        <v>43647</v>
      </c>
      <c r="B1182" s="4">
        <v>0.95032407407407404</v>
      </c>
      <c r="C1182" s="7">
        <f t="shared" si="18"/>
        <v>0.95000000000000007</v>
      </c>
      <c r="D1182" s="1">
        <v>42.805087120000003</v>
      </c>
      <c r="E1182" s="1">
        <v>-73.931950950000001</v>
      </c>
      <c r="F1182" s="1">
        <v>76.494140625</v>
      </c>
      <c r="G1182" s="1">
        <v>21.44</v>
      </c>
      <c r="I1182" s="1">
        <v>0</v>
      </c>
      <c r="J1182" s="1">
        <v>0</v>
      </c>
      <c r="K1182" s="1" t="s">
        <v>17</v>
      </c>
      <c r="L1182" s="1">
        <v>1.1000000000000001</v>
      </c>
      <c r="M1182" s="1">
        <v>0.9</v>
      </c>
      <c r="N1182" s="1">
        <v>1.4</v>
      </c>
      <c r="O1182" s="1">
        <v>-36.6</v>
      </c>
      <c r="S1182" s="1">
        <v>58</v>
      </c>
    </row>
    <row r="1183" spans="1:19" ht="15.75" customHeight="1" x14ac:dyDescent="0.2">
      <c r="A1183" s="2">
        <v>43647</v>
      </c>
      <c r="B1183" s="4">
        <v>0.95450231481481485</v>
      </c>
      <c r="C1183" s="7">
        <f t="shared" si="18"/>
        <v>0.95416666666666672</v>
      </c>
      <c r="D1183" s="1">
        <v>42.805146100000002</v>
      </c>
      <c r="E1183" s="1">
        <v>-73.931979999999996</v>
      </c>
      <c r="F1183" s="1">
        <v>72.400001525878906</v>
      </c>
      <c r="G1183" s="1">
        <v>19.318999999999999</v>
      </c>
      <c r="J1183" s="1">
        <v>0</v>
      </c>
      <c r="K1183" s="1" t="s">
        <v>16</v>
      </c>
      <c r="S1183" s="1">
        <v>55</v>
      </c>
    </row>
    <row r="1184" spans="1:19" ht="15.75" customHeight="1" x14ac:dyDescent="0.2">
      <c r="A1184" s="2">
        <v>43647</v>
      </c>
      <c r="B1184" s="4">
        <v>0.95870370370370372</v>
      </c>
      <c r="C1184" s="7">
        <f t="shared" si="18"/>
        <v>0.95902777777777781</v>
      </c>
      <c r="D1184" s="1">
        <v>42.80509636</v>
      </c>
      <c r="E1184" s="1">
        <v>-73.931956400000004</v>
      </c>
      <c r="F1184" s="1">
        <v>85.561096191406193</v>
      </c>
      <c r="G1184" s="1">
        <v>28.943999999999999</v>
      </c>
      <c r="I1184" s="1">
        <v>0</v>
      </c>
      <c r="J1184" s="1">
        <v>0</v>
      </c>
      <c r="K1184" s="1" t="s">
        <v>17</v>
      </c>
      <c r="L1184" s="1">
        <v>1.2</v>
      </c>
      <c r="M1184" s="1">
        <v>0.9</v>
      </c>
      <c r="N1184" s="1">
        <v>1.5</v>
      </c>
      <c r="O1184" s="1">
        <v>-36.6</v>
      </c>
      <c r="S1184" s="1">
        <v>52</v>
      </c>
    </row>
    <row r="1185" spans="1:19" ht="15.75" customHeight="1" x14ac:dyDescent="0.2">
      <c r="A1185" s="2">
        <v>43647</v>
      </c>
      <c r="B1185" s="4">
        <v>0.96280092592592592</v>
      </c>
      <c r="C1185" s="7">
        <f t="shared" si="18"/>
        <v>0.96250000000000002</v>
      </c>
      <c r="D1185" s="1">
        <v>42.805101499999999</v>
      </c>
      <c r="E1185" s="1">
        <v>-73.931980100000004</v>
      </c>
      <c r="F1185" s="1">
        <v>72.5</v>
      </c>
      <c r="G1185" s="1">
        <v>19.724</v>
      </c>
      <c r="J1185" s="1">
        <v>0</v>
      </c>
      <c r="K1185" s="1" t="s">
        <v>16</v>
      </c>
      <c r="S1185" s="1">
        <v>49</v>
      </c>
    </row>
    <row r="1186" spans="1:19" ht="15.75" customHeight="1" x14ac:dyDescent="0.2">
      <c r="A1186" s="2">
        <v>43647</v>
      </c>
      <c r="B1186" s="4">
        <v>0.96700231481481491</v>
      </c>
      <c r="C1186" s="7">
        <f t="shared" si="18"/>
        <v>0.96666666666666667</v>
      </c>
      <c r="D1186" s="1">
        <v>42.805089670000001</v>
      </c>
      <c r="E1186" s="1">
        <v>-73.931967360000002</v>
      </c>
      <c r="F1186" s="1">
        <v>74.021728515625</v>
      </c>
      <c r="G1186" s="1">
        <v>21.44</v>
      </c>
      <c r="I1186" s="1">
        <v>0</v>
      </c>
      <c r="J1186" s="1">
        <v>0</v>
      </c>
      <c r="K1186" s="1" t="s">
        <v>17</v>
      </c>
      <c r="L1186" s="1">
        <v>1.4</v>
      </c>
      <c r="M1186" s="1">
        <v>1</v>
      </c>
      <c r="N1186" s="1">
        <v>1.7</v>
      </c>
      <c r="O1186" s="1">
        <v>-36.6</v>
      </c>
      <c r="S1186" s="1">
        <v>46</v>
      </c>
    </row>
    <row r="1187" spans="1:19" ht="15.75" customHeight="1" x14ac:dyDescent="0.2">
      <c r="A1187" s="2">
        <v>43647</v>
      </c>
      <c r="B1187" s="4">
        <v>0.97113425925925922</v>
      </c>
      <c r="C1187" s="7">
        <f t="shared" si="18"/>
        <v>0.97083333333333333</v>
      </c>
      <c r="D1187" s="1">
        <v>42.8050146</v>
      </c>
      <c r="E1187" s="1">
        <v>-73.932022099999998</v>
      </c>
      <c r="F1187" s="1">
        <v>72.5</v>
      </c>
      <c r="G1187" s="1">
        <v>24.991</v>
      </c>
      <c r="J1187" s="1">
        <v>0</v>
      </c>
      <c r="K1187" s="1" t="s">
        <v>16</v>
      </c>
      <c r="S1187" s="1">
        <v>43</v>
      </c>
    </row>
    <row r="1188" spans="1:19" ht="15.75" customHeight="1" x14ac:dyDescent="0.2">
      <c r="A1188" s="2">
        <v>43647</v>
      </c>
      <c r="B1188" s="4">
        <v>0.97530092592592599</v>
      </c>
      <c r="C1188" s="7">
        <f t="shared" si="18"/>
        <v>0.97500000000000009</v>
      </c>
      <c r="D1188" s="1">
        <v>42.805100099999997</v>
      </c>
      <c r="E1188" s="1">
        <v>-73.931984200000002</v>
      </c>
      <c r="F1188" s="1">
        <v>72.5</v>
      </c>
      <c r="G1188" s="1">
        <v>20.059999999999999</v>
      </c>
      <c r="J1188" s="1">
        <v>0</v>
      </c>
      <c r="K1188" s="1" t="s">
        <v>16</v>
      </c>
      <c r="S1188" s="1">
        <v>40</v>
      </c>
    </row>
    <row r="1189" spans="1:19" ht="15.75" customHeight="1" x14ac:dyDescent="0.2">
      <c r="A1189" s="2">
        <v>43647</v>
      </c>
      <c r="B1189" s="4">
        <v>0.97947916666666668</v>
      </c>
      <c r="C1189" s="7">
        <f t="shared" si="18"/>
        <v>0.97916666666666674</v>
      </c>
      <c r="D1189" s="1">
        <v>42.805064710000003</v>
      </c>
      <c r="E1189" s="1">
        <v>-73.931983450000004</v>
      </c>
      <c r="F1189" s="1">
        <v>79.02294921875</v>
      </c>
      <c r="G1189" s="1">
        <v>31.088000999999998</v>
      </c>
      <c r="I1189" s="1">
        <v>0</v>
      </c>
      <c r="J1189" s="1">
        <v>0</v>
      </c>
      <c r="K1189" s="1" t="s">
        <v>17</v>
      </c>
      <c r="L1189" s="1">
        <v>1</v>
      </c>
      <c r="M1189" s="1">
        <v>1</v>
      </c>
      <c r="N1189" s="1">
        <v>1.4</v>
      </c>
      <c r="O1189" s="1">
        <v>-36.6</v>
      </c>
      <c r="S1189" s="1">
        <v>37</v>
      </c>
    </row>
    <row r="1190" spans="1:19" ht="15.75" customHeight="1" x14ac:dyDescent="0.2">
      <c r="A1190" s="2">
        <v>43647</v>
      </c>
      <c r="B1190" s="4">
        <v>0.98363425925925929</v>
      </c>
      <c r="C1190" s="7">
        <f t="shared" si="18"/>
        <v>0.98333333333333339</v>
      </c>
      <c r="D1190" s="1">
        <v>42.8051472</v>
      </c>
      <c r="E1190" s="1">
        <v>-73.931980600000003</v>
      </c>
      <c r="G1190" s="1">
        <v>18.212</v>
      </c>
      <c r="J1190" s="1">
        <v>0</v>
      </c>
      <c r="K1190" s="1" t="s">
        <v>16</v>
      </c>
      <c r="S1190" s="1">
        <v>34</v>
      </c>
    </row>
    <row r="1191" spans="1:19" ht="15.75" customHeight="1" x14ac:dyDescent="0.2">
      <c r="A1191" s="2">
        <v>43647</v>
      </c>
      <c r="B1191" s="4">
        <v>0.98780092592592583</v>
      </c>
      <c r="C1191" s="7">
        <f t="shared" si="18"/>
        <v>0.98750000000000004</v>
      </c>
      <c r="D1191" s="1">
        <v>42.805089199999998</v>
      </c>
      <c r="E1191" s="1">
        <v>-73.932002199999999</v>
      </c>
      <c r="F1191" s="1">
        <v>72.5</v>
      </c>
      <c r="G1191" s="1">
        <v>20.260000000000002</v>
      </c>
      <c r="J1191" s="1">
        <v>0</v>
      </c>
      <c r="K1191" s="1" t="s">
        <v>16</v>
      </c>
      <c r="S1191" s="1">
        <v>33</v>
      </c>
    </row>
    <row r="1192" spans="1:19" ht="15.75" customHeight="1" x14ac:dyDescent="0.2">
      <c r="A1192" s="2">
        <v>43647</v>
      </c>
      <c r="B1192" s="4">
        <v>0.99199074074074067</v>
      </c>
      <c r="C1192" s="7">
        <f t="shared" si="18"/>
        <v>0.9916666666666667</v>
      </c>
      <c r="D1192" s="1">
        <v>42.805153199999999</v>
      </c>
      <c r="E1192" s="1">
        <v>-73.931974999999994</v>
      </c>
      <c r="G1192" s="1">
        <v>18.879000000000001</v>
      </c>
      <c r="J1192" s="1">
        <v>0</v>
      </c>
      <c r="K1192" s="1" t="s">
        <v>16</v>
      </c>
      <c r="S1192" s="1">
        <v>31</v>
      </c>
    </row>
    <row r="1193" spans="1:19" ht="15.75" customHeight="1" x14ac:dyDescent="0.2">
      <c r="A1193" s="2">
        <v>43647</v>
      </c>
      <c r="B1193" s="4">
        <v>0.99618055555555562</v>
      </c>
      <c r="C1193" s="7">
        <f t="shared" si="18"/>
        <v>0.99652777777777779</v>
      </c>
      <c r="D1193" s="1">
        <v>42.805134700000004</v>
      </c>
      <c r="E1193" s="1">
        <v>-73.931980499999995</v>
      </c>
      <c r="F1193" s="1">
        <v>72.5</v>
      </c>
      <c r="G1193" s="1">
        <v>21.792000000000002</v>
      </c>
      <c r="J1193" s="1">
        <v>0</v>
      </c>
      <c r="K1193" s="1" t="s">
        <v>16</v>
      </c>
      <c r="S1193" s="1">
        <v>30</v>
      </c>
    </row>
    <row r="1194" spans="1:19" ht="15.75" customHeight="1" x14ac:dyDescent="0.2">
      <c r="A1194" s="2">
        <v>43648</v>
      </c>
      <c r="B1194" s="4">
        <v>3.4722222222222224E-4</v>
      </c>
      <c r="C1194" s="7">
        <f t="shared" si="18"/>
        <v>6.9444444444444447E-4</v>
      </c>
      <c r="D1194" s="1">
        <v>42.805114000000003</v>
      </c>
      <c r="E1194" s="1">
        <v>-73.931999500000003</v>
      </c>
      <c r="F1194" s="1">
        <v>72.5</v>
      </c>
      <c r="G1194" s="1">
        <v>19.190000000000001</v>
      </c>
      <c r="J1194" s="1">
        <v>0</v>
      </c>
      <c r="K1194" s="1" t="s">
        <v>16</v>
      </c>
      <c r="S1194" s="1">
        <v>28</v>
      </c>
    </row>
    <row r="1195" spans="1:19" ht="15.75" customHeight="1" x14ac:dyDescent="0.2">
      <c r="A1195" s="2">
        <v>43648</v>
      </c>
      <c r="B1195" s="4">
        <v>4.5138888888888893E-3</v>
      </c>
      <c r="C1195" s="7">
        <f t="shared" si="18"/>
        <v>4.8611111111111112E-3</v>
      </c>
      <c r="D1195" s="1">
        <v>42.805110300000003</v>
      </c>
      <c r="E1195" s="1">
        <v>-73.931983399999993</v>
      </c>
      <c r="F1195" s="1">
        <v>72.5</v>
      </c>
      <c r="G1195" s="1">
        <v>19.341000000000001</v>
      </c>
      <c r="J1195" s="1">
        <v>0</v>
      </c>
      <c r="K1195" s="1" t="s">
        <v>16</v>
      </c>
      <c r="S1195" s="1">
        <v>26</v>
      </c>
    </row>
    <row r="1196" spans="1:19" ht="15.75" customHeight="1" x14ac:dyDescent="0.2">
      <c r="A1196" s="2">
        <v>43648</v>
      </c>
      <c r="B1196" s="4">
        <v>8.6805555555555559E-3</v>
      </c>
      <c r="C1196" s="7">
        <f t="shared" si="18"/>
        <v>9.0277777777777787E-3</v>
      </c>
      <c r="D1196" s="1">
        <v>42.805069500000002</v>
      </c>
      <c r="E1196" s="1">
        <v>-73.931991499999995</v>
      </c>
      <c r="F1196" s="1">
        <v>72.5</v>
      </c>
      <c r="G1196" s="1">
        <v>20.876999999999999</v>
      </c>
      <c r="J1196" s="1">
        <v>0</v>
      </c>
      <c r="K1196" s="1" t="s">
        <v>16</v>
      </c>
      <c r="S1196" s="1">
        <v>24</v>
      </c>
    </row>
    <row r="1197" spans="1:19" ht="15.75" customHeight="1" x14ac:dyDescent="0.2">
      <c r="A1197" s="2">
        <v>43648</v>
      </c>
      <c r="B1197" s="4">
        <v>1.462962962962963E-2</v>
      </c>
      <c r="C1197" s="7">
        <f t="shared" si="18"/>
        <v>1.4583333333333334E-2</v>
      </c>
      <c r="D1197" s="1">
        <v>42.805141399999997</v>
      </c>
      <c r="E1197" s="1">
        <v>-73.931984200000002</v>
      </c>
      <c r="F1197" s="1">
        <v>72.5</v>
      </c>
      <c r="G1197" s="1">
        <v>20.914000000000001</v>
      </c>
      <c r="J1197" s="1">
        <v>0</v>
      </c>
      <c r="K1197" s="1" t="s">
        <v>16</v>
      </c>
      <c r="S1197" s="1">
        <v>27</v>
      </c>
    </row>
    <row r="1198" spans="1:19" ht="15.75" customHeight="1" x14ac:dyDescent="0.2">
      <c r="A1198" s="2">
        <v>43648</v>
      </c>
      <c r="B1198" s="4">
        <v>1.7025462962962961E-2</v>
      </c>
      <c r="C1198" s="7">
        <f t="shared" si="18"/>
        <v>1.7361111111111112E-2</v>
      </c>
      <c r="D1198" s="1">
        <v>42.805130900000002</v>
      </c>
      <c r="E1198" s="1">
        <v>-73.931986800000004</v>
      </c>
      <c r="F1198" s="1">
        <v>72.5</v>
      </c>
      <c r="G1198" s="1">
        <v>21.849</v>
      </c>
      <c r="J1198" s="1">
        <v>0</v>
      </c>
      <c r="K1198" s="1" t="s">
        <v>16</v>
      </c>
      <c r="S1198" s="1">
        <v>32</v>
      </c>
    </row>
    <row r="1199" spans="1:19" ht="15.75" customHeight="1" x14ac:dyDescent="0.2">
      <c r="A1199" s="2">
        <v>43648</v>
      </c>
      <c r="B1199" s="4">
        <v>2.4479166666666666E-2</v>
      </c>
      <c r="C1199" s="7">
        <f t="shared" si="18"/>
        <v>2.4305555555555556E-2</v>
      </c>
      <c r="D1199" s="1">
        <v>42.805155999999997</v>
      </c>
      <c r="E1199" s="1">
        <v>-73.931976700000007</v>
      </c>
      <c r="G1199" s="1">
        <v>20.456</v>
      </c>
      <c r="J1199" s="1">
        <v>0</v>
      </c>
      <c r="K1199" s="1" t="s">
        <v>16</v>
      </c>
      <c r="S1199" s="1">
        <v>48</v>
      </c>
    </row>
    <row r="1200" spans="1:19" ht="15.75" customHeight="1" x14ac:dyDescent="0.2">
      <c r="A1200" s="2">
        <v>43648</v>
      </c>
      <c r="B1200" s="4">
        <v>2.8738425925925928E-2</v>
      </c>
      <c r="C1200" s="7">
        <f t="shared" si="18"/>
        <v>2.8472222222222222E-2</v>
      </c>
      <c r="D1200" s="1">
        <v>42.805149700000001</v>
      </c>
      <c r="E1200" s="1">
        <v>-73.931974499999995</v>
      </c>
      <c r="G1200" s="1">
        <v>20.437999999999999</v>
      </c>
      <c r="J1200" s="1">
        <v>0</v>
      </c>
      <c r="K1200" s="1" t="s">
        <v>16</v>
      </c>
      <c r="S1200" s="1">
        <v>56</v>
      </c>
    </row>
    <row r="1201" spans="1:19" ht="15.75" customHeight="1" x14ac:dyDescent="0.2">
      <c r="A1201" s="2">
        <v>43648</v>
      </c>
      <c r="B1201" s="4">
        <v>3.5752314814814813E-2</v>
      </c>
      <c r="C1201" s="7">
        <f t="shared" si="18"/>
        <v>3.5416666666666666E-2</v>
      </c>
      <c r="D1201" s="1">
        <v>42.805141999999996</v>
      </c>
      <c r="E1201" s="1">
        <v>-73.931975399999999</v>
      </c>
      <c r="G1201" s="1">
        <v>18.917000000000002</v>
      </c>
      <c r="J1201" s="1">
        <v>0</v>
      </c>
      <c r="K1201" s="1" t="s">
        <v>16</v>
      </c>
      <c r="S1201" s="1">
        <v>71</v>
      </c>
    </row>
    <row r="1202" spans="1:19" ht="15.75" customHeight="1" x14ac:dyDescent="0.2">
      <c r="A1202" s="2">
        <v>43648</v>
      </c>
      <c r="B1202" s="4">
        <v>4.1770833333333333E-2</v>
      </c>
      <c r="C1202" s="7">
        <f t="shared" si="18"/>
        <v>4.1666666666666671E-2</v>
      </c>
      <c r="D1202" s="1">
        <v>42.805149200000002</v>
      </c>
      <c r="E1202" s="1">
        <v>-73.931978099999995</v>
      </c>
      <c r="G1202" s="1">
        <v>20.106999999999999</v>
      </c>
      <c r="J1202" s="1">
        <v>0</v>
      </c>
      <c r="K1202" s="1" t="s">
        <v>16</v>
      </c>
      <c r="S1202" s="1">
        <v>80</v>
      </c>
    </row>
    <row r="1203" spans="1:19" ht="15.75" customHeight="1" x14ac:dyDescent="0.2">
      <c r="A1203" s="2">
        <v>43648</v>
      </c>
      <c r="B1203" s="4">
        <v>4.5868055555555558E-2</v>
      </c>
      <c r="C1203" s="7">
        <f t="shared" si="18"/>
        <v>4.5833333333333337E-2</v>
      </c>
      <c r="D1203" s="1">
        <v>42.805049590000003</v>
      </c>
      <c r="E1203" s="1">
        <v>-73.931884890000006</v>
      </c>
      <c r="F1203" s="1">
        <v>85.3936767578125</v>
      </c>
      <c r="G1203" s="1">
        <v>10.72</v>
      </c>
      <c r="I1203" s="1">
        <v>0</v>
      </c>
      <c r="J1203" s="1">
        <v>9</v>
      </c>
      <c r="K1203" s="1" t="s">
        <v>17</v>
      </c>
      <c r="L1203" s="1">
        <v>1</v>
      </c>
      <c r="M1203" s="1">
        <v>0.7</v>
      </c>
      <c r="N1203" s="1">
        <v>1.2</v>
      </c>
      <c r="O1203" s="1">
        <v>-36.6</v>
      </c>
      <c r="S1203" s="1">
        <v>84</v>
      </c>
    </row>
    <row r="1204" spans="1:19" ht="15.75" customHeight="1" x14ac:dyDescent="0.2">
      <c r="A1204" s="2">
        <v>43648</v>
      </c>
      <c r="B1204" s="4">
        <v>5.0011574074074076E-2</v>
      </c>
      <c r="C1204" s="7">
        <f t="shared" si="18"/>
        <v>0.05</v>
      </c>
      <c r="D1204" s="1">
        <v>42.8051399</v>
      </c>
      <c r="E1204" s="1">
        <v>-73.931974299999993</v>
      </c>
      <c r="G1204" s="1">
        <v>19.100999999999999</v>
      </c>
      <c r="J1204" s="1">
        <v>0</v>
      </c>
      <c r="K1204" s="1" t="s">
        <v>16</v>
      </c>
      <c r="S1204" s="1">
        <v>82</v>
      </c>
    </row>
    <row r="1205" spans="1:19" ht="15.75" customHeight="1" x14ac:dyDescent="0.2">
      <c r="A1205" s="2">
        <v>43648</v>
      </c>
      <c r="B1205" s="4">
        <v>5.8043981481481481E-2</v>
      </c>
      <c r="C1205" s="7">
        <f t="shared" si="18"/>
        <v>5.8333333333333334E-2</v>
      </c>
      <c r="D1205" s="1">
        <v>42.805136099999999</v>
      </c>
      <c r="E1205" s="1">
        <v>-73.931979900000002</v>
      </c>
      <c r="F1205" s="1">
        <v>72.400001525878906</v>
      </c>
      <c r="G1205" s="1">
        <v>20.689</v>
      </c>
      <c r="J1205" s="1">
        <v>0</v>
      </c>
      <c r="K1205" s="1" t="s">
        <v>16</v>
      </c>
      <c r="S1205" s="1">
        <v>81</v>
      </c>
    </row>
    <row r="1206" spans="1:19" ht="15.75" customHeight="1" x14ac:dyDescent="0.2">
      <c r="A1206" s="2">
        <v>43648</v>
      </c>
      <c r="B1206" s="4">
        <v>6.0300925925925924E-2</v>
      </c>
      <c r="C1206" s="7">
        <f t="shared" si="18"/>
        <v>6.0416666666666667E-2</v>
      </c>
      <c r="D1206" s="1">
        <v>42.805193940000002</v>
      </c>
      <c r="E1206" s="1">
        <v>-73.931907179999996</v>
      </c>
      <c r="F1206" s="1">
        <v>86.4842529296875</v>
      </c>
      <c r="G1206" s="1">
        <v>22.512001000000001</v>
      </c>
      <c r="H1206" s="1">
        <v>208.4</v>
      </c>
      <c r="I1206" s="1">
        <v>1.25</v>
      </c>
      <c r="J1206" s="1">
        <v>0</v>
      </c>
      <c r="K1206" s="1" t="s">
        <v>17</v>
      </c>
      <c r="L1206" s="1">
        <v>0.9</v>
      </c>
      <c r="M1206" s="1">
        <v>0.7</v>
      </c>
      <c r="N1206" s="1">
        <v>1.2</v>
      </c>
      <c r="O1206" s="1">
        <v>-36.6</v>
      </c>
      <c r="S1206" s="1">
        <v>80</v>
      </c>
    </row>
    <row r="1207" spans="1:19" ht="15.75" customHeight="1" x14ac:dyDescent="0.2">
      <c r="A1207" s="2">
        <v>43648</v>
      </c>
      <c r="B1207" s="4">
        <v>6.4479166666666657E-2</v>
      </c>
      <c r="C1207" s="7">
        <f t="shared" si="18"/>
        <v>6.458333333333334E-2</v>
      </c>
      <c r="D1207" s="1">
        <v>42.789621599999997</v>
      </c>
      <c r="E1207" s="1">
        <v>-73.914295999999993</v>
      </c>
      <c r="F1207" s="1">
        <v>83.199996948242102</v>
      </c>
      <c r="G1207" s="1">
        <v>24.661999999999999</v>
      </c>
      <c r="J1207" s="1">
        <v>0</v>
      </c>
      <c r="K1207" s="1" t="s">
        <v>16</v>
      </c>
      <c r="S1207" s="1">
        <v>80</v>
      </c>
    </row>
    <row r="1208" spans="1:19" ht="15.75" customHeight="1" x14ac:dyDescent="0.2">
      <c r="A1208" s="2">
        <v>43648</v>
      </c>
      <c r="B1208" s="4">
        <v>7.1631944444444443E-2</v>
      </c>
      <c r="C1208" s="7">
        <f t="shared" si="18"/>
        <v>7.1527777777777787E-2</v>
      </c>
      <c r="D1208" s="1">
        <v>42.723195599999997</v>
      </c>
      <c r="E1208" s="1">
        <v>-73.839603499999996</v>
      </c>
      <c r="G1208" s="1">
        <v>23.242000000000001</v>
      </c>
      <c r="J1208" s="1">
        <v>0</v>
      </c>
      <c r="K1208" s="1" t="s">
        <v>16</v>
      </c>
      <c r="S1208" s="1">
        <v>79</v>
      </c>
    </row>
    <row r="1209" spans="1:19" ht="15.75" customHeight="1" x14ac:dyDescent="0.2">
      <c r="A1209" s="2">
        <v>43648</v>
      </c>
      <c r="B1209" s="4">
        <v>8.2025462962962967E-2</v>
      </c>
      <c r="C1209" s="7">
        <f t="shared" si="18"/>
        <v>8.1944444444444445E-2</v>
      </c>
      <c r="D1209" s="1">
        <v>42.662013399999999</v>
      </c>
      <c r="E1209" s="1">
        <v>-73.773306300000002</v>
      </c>
      <c r="F1209" s="1">
        <v>38</v>
      </c>
      <c r="G1209" s="1">
        <v>20.545999999999999</v>
      </c>
      <c r="J1209" s="1">
        <v>0</v>
      </c>
      <c r="K1209" s="1" t="s">
        <v>16</v>
      </c>
      <c r="S1209" s="1">
        <v>79</v>
      </c>
    </row>
    <row r="1210" spans="1:19" ht="15.75" customHeight="1" x14ac:dyDescent="0.2">
      <c r="A1210" s="2">
        <v>43648</v>
      </c>
      <c r="B1210" s="4">
        <v>8.6157407407407405E-2</v>
      </c>
      <c r="C1210" s="7">
        <f t="shared" si="18"/>
        <v>8.611111111111111E-2</v>
      </c>
      <c r="D1210" s="1">
        <v>42.662023699999999</v>
      </c>
      <c r="E1210" s="1">
        <v>-73.773309600000005</v>
      </c>
      <c r="F1210" s="1">
        <v>39.5</v>
      </c>
      <c r="G1210" s="1">
        <v>18.954000000000001</v>
      </c>
      <c r="J1210" s="1">
        <v>0</v>
      </c>
      <c r="K1210" s="1" t="s">
        <v>16</v>
      </c>
      <c r="S1210" s="1">
        <v>78</v>
      </c>
    </row>
    <row r="1211" spans="1:19" ht="15.75" customHeight="1" x14ac:dyDescent="0.2">
      <c r="A1211" s="2">
        <v>43648</v>
      </c>
      <c r="B1211" s="4">
        <v>9.0324074074074071E-2</v>
      </c>
      <c r="C1211" s="7">
        <f t="shared" si="18"/>
        <v>9.0277777777777776E-2</v>
      </c>
      <c r="D1211" s="1">
        <v>42.662031599999999</v>
      </c>
      <c r="E1211" s="1">
        <v>-73.773313400000006</v>
      </c>
      <c r="F1211" s="1">
        <v>40.099998474121001</v>
      </c>
      <c r="G1211" s="1">
        <v>19.405999999999999</v>
      </c>
      <c r="J1211" s="1">
        <v>0</v>
      </c>
      <c r="K1211" s="1" t="s">
        <v>16</v>
      </c>
      <c r="S1211" s="1">
        <v>76</v>
      </c>
    </row>
    <row r="1212" spans="1:19" ht="15.75" customHeight="1" x14ac:dyDescent="0.2">
      <c r="A1212" s="2">
        <v>43648</v>
      </c>
      <c r="B1212" s="4">
        <v>9.449074074074075E-2</v>
      </c>
      <c r="C1212" s="7">
        <f t="shared" si="18"/>
        <v>9.4444444444444442E-2</v>
      </c>
      <c r="D1212" s="1">
        <v>42.662024199999998</v>
      </c>
      <c r="E1212" s="1">
        <v>-73.773310699999996</v>
      </c>
      <c r="F1212" s="1">
        <v>40.099998474121001</v>
      </c>
      <c r="G1212" s="1">
        <v>19.774000000000001</v>
      </c>
      <c r="J1212" s="1">
        <v>0</v>
      </c>
      <c r="K1212" s="1" t="s">
        <v>16</v>
      </c>
      <c r="S1212" s="1">
        <v>73</v>
      </c>
    </row>
    <row r="1213" spans="1:19" ht="15.75" customHeight="1" x14ac:dyDescent="0.2">
      <c r="A1213" s="2">
        <v>43648</v>
      </c>
      <c r="B1213" s="4">
        <v>9.8657407407407402E-2</v>
      </c>
      <c r="C1213" s="7">
        <f t="shared" si="18"/>
        <v>9.8611111111111122E-2</v>
      </c>
      <c r="D1213" s="1">
        <v>42.662013299999998</v>
      </c>
      <c r="E1213" s="1">
        <v>-73.773306300000002</v>
      </c>
      <c r="F1213" s="1">
        <v>42.199996948242102</v>
      </c>
      <c r="G1213" s="1">
        <v>19.728999999999999</v>
      </c>
      <c r="J1213" s="1">
        <v>0</v>
      </c>
      <c r="K1213" s="1" t="s">
        <v>16</v>
      </c>
      <c r="S1213" s="1">
        <v>70</v>
      </c>
    </row>
    <row r="1214" spans="1:19" ht="15.75" customHeight="1" x14ac:dyDescent="0.2">
      <c r="A1214" s="2">
        <v>43648</v>
      </c>
      <c r="B1214" s="4">
        <v>0.10282407407407407</v>
      </c>
      <c r="C1214" s="7">
        <f t="shared" si="18"/>
        <v>0.10277777777777779</v>
      </c>
      <c r="D1214" s="1">
        <v>42.662024000000002</v>
      </c>
      <c r="E1214" s="1">
        <v>-73.773310100000003</v>
      </c>
      <c r="F1214" s="1">
        <v>42.199996948242102</v>
      </c>
      <c r="G1214" s="1">
        <v>18.498999999999999</v>
      </c>
      <c r="J1214" s="1">
        <v>0</v>
      </c>
      <c r="K1214" s="1" t="s">
        <v>16</v>
      </c>
      <c r="S1214" s="1">
        <v>67</v>
      </c>
    </row>
    <row r="1215" spans="1:19" ht="15.75" customHeight="1" x14ac:dyDescent="0.2">
      <c r="A1215" s="2">
        <v>43648</v>
      </c>
      <c r="B1215" s="4">
        <v>0.10699074074074073</v>
      </c>
      <c r="C1215" s="7">
        <f t="shared" si="18"/>
        <v>0.10694444444444445</v>
      </c>
      <c r="D1215" s="1">
        <v>42.662013199999997</v>
      </c>
      <c r="E1215" s="1">
        <v>-73.773306899999994</v>
      </c>
      <c r="F1215" s="1">
        <v>40.099998474121001</v>
      </c>
      <c r="G1215" s="1">
        <v>19.718</v>
      </c>
      <c r="J1215" s="1">
        <v>0</v>
      </c>
      <c r="K1215" s="1" t="s">
        <v>16</v>
      </c>
      <c r="S1215" s="1">
        <v>65</v>
      </c>
    </row>
    <row r="1216" spans="1:19" ht="15.75" customHeight="1" x14ac:dyDescent="0.2">
      <c r="A1216" s="2">
        <v>43648</v>
      </c>
      <c r="B1216" s="4">
        <v>0.11116898148148148</v>
      </c>
      <c r="C1216" s="7">
        <f t="shared" si="18"/>
        <v>0.11111111111111112</v>
      </c>
      <c r="D1216" s="1">
        <v>42.662011900000003</v>
      </c>
      <c r="E1216" s="1">
        <v>-73.773306300000002</v>
      </c>
      <c r="F1216" s="1">
        <v>40.099998474121001</v>
      </c>
      <c r="G1216" s="1">
        <v>19.779</v>
      </c>
      <c r="J1216" s="1">
        <v>0</v>
      </c>
      <c r="K1216" s="1" t="s">
        <v>16</v>
      </c>
      <c r="S1216" s="1">
        <v>63</v>
      </c>
    </row>
    <row r="1217" spans="1:19" ht="15.75" customHeight="1" x14ac:dyDescent="0.2">
      <c r="A1217" s="2">
        <v>43648</v>
      </c>
      <c r="B1217" s="4">
        <v>0.11533564814814816</v>
      </c>
      <c r="C1217" s="7">
        <f t="shared" si="18"/>
        <v>0.11527777777777778</v>
      </c>
      <c r="D1217" s="1">
        <v>42.6620135</v>
      </c>
      <c r="E1217" s="1">
        <v>-73.773306500000004</v>
      </c>
      <c r="F1217" s="1">
        <v>42.199996948242102</v>
      </c>
      <c r="G1217" s="1">
        <v>19.085999999999999</v>
      </c>
      <c r="J1217" s="1">
        <v>0</v>
      </c>
      <c r="K1217" s="1" t="s">
        <v>16</v>
      </c>
      <c r="S1217" s="1">
        <v>67</v>
      </c>
    </row>
    <row r="1218" spans="1:19" ht="15.75" customHeight="1" x14ac:dyDescent="0.2">
      <c r="A1218" s="2">
        <v>43648</v>
      </c>
      <c r="B1218" s="4">
        <v>0.11827546296296297</v>
      </c>
      <c r="C1218" s="7">
        <f t="shared" si="18"/>
        <v>0.11805555555555557</v>
      </c>
      <c r="D1218" s="1">
        <v>42.661996899999998</v>
      </c>
      <c r="E1218" s="1">
        <v>-73.7733183</v>
      </c>
      <c r="F1218" s="1">
        <v>40.099998474121001</v>
      </c>
      <c r="G1218" s="1">
        <v>20.469000000000001</v>
      </c>
      <c r="J1218" s="1">
        <v>0</v>
      </c>
      <c r="K1218" s="1" t="s">
        <v>16</v>
      </c>
      <c r="S1218" s="1">
        <v>69</v>
      </c>
    </row>
    <row r="1219" spans="1:19" ht="15.75" customHeight="1" x14ac:dyDescent="0.2">
      <c r="A1219" s="2">
        <v>43648</v>
      </c>
      <c r="B1219" s="4">
        <v>0.11944444444444445</v>
      </c>
      <c r="C1219" s="7">
        <f t="shared" ref="C1219:C1282" si="19">MROUND(B1219,1/60/24)</f>
        <v>0.11944444444444445</v>
      </c>
      <c r="D1219" s="1">
        <v>42.662007500000001</v>
      </c>
      <c r="E1219" s="1">
        <v>-73.773317399999996</v>
      </c>
      <c r="F1219" s="1">
        <v>42.199996948242102</v>
      </c>
      <c r="G1219" s="1">
        <v>19.526</v>
      </c>
      <c r="J1219" s="1">
        <v>0</v>
      </c>
      <c r="K1219" s="1" t="s">
        <v>16</v>
      </c>
      <c r="S1219" s="1">
        <v>70</v>
      </c>
    </row>
    <row r="1220" spans="1:19" ht="15.75" customHeight="1" x14ac:dyDescent="0.2">
      <c r="A1220" s="2">
        <v>43648</v>
      </c>
      <c r="B1220" s="4">
        <v>0.12017361111111112</v>
      </c>
      <c r="C1220" s="7">
        <f t="shared" si="19"/>
        <v>0.12013888888888889</v>
      </c>
      <c r="D1220" s="1">
        <v>42.662014689999999</v>
      </c>
      <c r="E1220" s="1">
        <v>-73.773291189999995</v>
      </c>
      <c r="F1220" s="1">
        <v>40.4186401367187</v>
      </c>
      <c r="G1220" s="1">
        <v>9.6480010000000007</v>
      </c>
      <c r="I1220" s="1">
        <v>0</v>
      </c>
      <c r="J1220" s="1">
        <v>11</v>
      </c>
      <c r="K1220" s="1" t="s">
        <v>17</v>
      </c>
      <c r="L1220" s="1">
        <v>1</v>
      </c>
      <c r="M1220" s="1">
        <v>0.8</v>
      </c>
      <c r="N1220" s="1">
        <v>1.3</v>
      </c>
      <c r="O1220" s="1">
        <v>-36.5</v>
      </c>
      <c r="S1220" s="1">
        <v>71</v>
      </c>
    </row>
    <row r="1221" spans="1:19" ht="15.75" customHeight="1" x14ac:dyDescent="0.2">
      <c r="A1221" s="2">
        <v>43648</v>
      </c>
      <c r="B1221" s="4">
        <v>0.12109953703703703</v>
      </c>
      <c r="C1221" s="7">
        <f t="shared" si="19"/>
        <v>0.12083333333333333</v>
      </c>
      <c r="D1221" s="1">
        <v>42.661997200000002</v>
      </c>
      <c r="E1221" s="1">
        <v>-73.773319700000002</v>
      </c>
      <c r="F1221" s="1">
        <v>40.099998474121001</v>
      </c>
      <c r="G1221" s="1">
        <v>20.404</v>
      </c>
      <c r="J1221" s="1">
        <v>0</v>
      </c>
      <c r="K1221" s="1" t="s">
        <v>16</v>
      </c>
      <c r="S1221" s="1">
        <v>71</v>
      </c>
    </row>
    <row r="1222" spans="1:19" ht="15.75" customHeight="1" x14ac:dyDescent="0.2">
      <c r="A1222" s="2">
        <v>43648</v>
      </c>
      <c r="B1222" s="4">
        <v>0.12223379629629628</v>
      </c>
      <c r="C1222" s="7">
        <f t="shared" si="19"/>
        <v>0.12222222222222223</v>
      </c>
      <c r="D1222" s="1">
        <v>42.662002899999997</v>
      </c>
      <c r="E1222" s="1">
        <v>-73.773314999999997</v>
      </c>
      <c r="F1222" s="1">
        <v>40.099998474121001</v>
      </c>
      <c r="G1222" s="1">
        <v>19.748000000000001</v>
      </c>
      <c r="J1222" s="1">
        <v>0</v>
      </c>
      <c r="K1222" s="1" t="s">
        <v>16</v>
      </c>
      <c r="S1222" s="1">
        <v>72</v>
      </c>
    </row>
    <row r="1223" spans="1:19" ht="15.75" customHeight="1" x14ac:dyDescent="0.2">
      <c r="A1223" s="2">
        <v>43648</v>
      </c>
      <c r="B1223" s="4">
        <v>0.12317129629629631</v>
      </c>
      <c r="C1223" s="7">
        <f t="shared" si="19"/>
        <v>0.12291666666666667</v>
      </c>
      <c r="D1223" s="1">
        <v>42.662004099999997</v>
      </c>
      <c r="E1223" s="1">
        <v>-73.773313999999999</v>
      </c>
      <c r="F1223" s="1">
        <v>42.199996948242102</v>
      </c>
      <c r="G1223" s="1">
        <v>19.670999999999999</v>
      </c>
      <c r="J1223" s="1">
        <v>0</v>
      </c>
      <c r="K1223" s="1" t="s">
        <v>16</v>
      </c>
      <c r="S1223" s="1">
        <v>73</v>
      </c>
    </row>
    <row r="1224" spans="1:19" ht="15.75" customHeight="1" x14ac:dyDescent="0.2">
      <c r="A1224" s="2">
        <v>43648</v>
      </c>
      <c r="B1224" s="4">
        <v>0.12430555555555556</v>
      </c>
      <c r="C1224" s="7">
        <f t="shared" si="19"/>
        <v>0.12430555555555556</v>
      </c>
      <c r="D1224" s="1">
        <v>42.662013199999997</v>
      </c>
      <c r="E1224" s="1">
        <v>-73.773306500000004</v>
      </c>
      <c r="F1224" s="1">
        <v>38</v>
      </c>
      <c r="G1224" s="1">
        <v>19.687999999999999</v>
      </c>
      <c r="J1224" s="1">
        <v>0</v>
      </c>
      <c r="K1224" s="1" t="s">
        <v>16</v>
      </c>
      <c r="S1224" s="1">
        <v>74</v>
      </c>
    </row>
    <row r="1225" spans="1:19" ht="15.75" customHeight="1" x14ac:dyDescent="0.2">
      <c r="A1225" s="2">
        <v>43648</v>
      </c>
      <c r="B1225" s="4">
        <v>0.12502314814814816</v>
      </c>
      <c r="C1225" s="7">
        <f t="shared" si="19"/>
        <v>0.125</v>
      </c>
      <c r="D1225" s="1">
        <v>42.662011499999998</v>
      </c>
      <c r="E1225" s="1">
        <v>-73.773306199999993</v>
      </c>
      <c r="F1225" s="1">
        <v>40.099998474121001</v>
      </c>
      <c r="G1225" s="1">
        <v>19.739000000000001</v>
      </c>
      <c r="J1225" s="1">
        <v>0</v>
      </c>
      <c r="K1225" s="1" t="s">
        <v>16</v>
      </c>
      <c r="S1225" s="1">
        <v>75</v>
      </c>
    </row>
    <row r="1226" spans="1:19" ht="15.75" customHeight="1" x14ac:dyDescent="0.2">
      <c r="A1226" s="2">
        <v>43648</v>
      </c>
      <c r="B1226" s="4">
        <v>0.12679398148148149</v>
      </c>
      <c r="C1226" s="7">
        <f t="shared" si="19"/>
        <v>0.12708333333333333</v>
      </c>
      <c r="D1226" s="1">
        <v>42.662012400000002</v>
      </c>
      <c r="E1226" s="1">
        <v>-73.773306500000004</v>
      </c>
      <c r="F1226" s="1">
        <v>42.199996948242102</v>
      </c>
      <c r="G1226" s="1">
        <v>20.454000000000001</v>
      </c>
      <c r="J1226" s="1">
        <v>0</v>
      </c>
      <c r="K1226" s="1" t="s">
        <v>16</v>
      </c>
      <c r="S1226" s="1">
        <v>76</v>
      </c>
    </row>
    <row r="1227" spans="1:19" ht="15.75" customHeight="1" x14ac:dyDescent="0.2">
      <c r="A1227" s="2">
        <v>43648</v>
      </c>
      <c r="B1227" s="4">
        <v>0.12778935185185183</v>
      </c>
      <c r="C1227" s="7">
        <f t="shared" si="19"/>
        <v>0.1277777777777778</v>
      </c>
      <c r="D1227" s="1">
        <v>42.662008999999998</v>
      </c>
      <c r="E1227" s="1">
        <v>-73.773320499999997</v>
      </c>
      <c r="F1227" s="1">
        <v>38</v>
      </c>
      <c r="G1227" s="1">
        <v>19.904</v>
      </c>
      <c r="J1227" s="1">
        <v>0</v>
      </c>
      <c r="K1227" s="1" t="s">
        <v>16</v>
      </c>
      <c r="S1227" s="1">
        <v>77</v>
      </c>
    </row>
    <row r="1228" spans="1:19" ht="15.75" customHeight="1" x14ac:dyDescent="0.2">
      <c r="A1228" s="2">
        <v>43648</v>
      </c>
      <c r="B1228" s="4">
        <v>0.13009259259259259</v>
      </c>
      <c r="C1228" s="7">
        <f t="shared" si="19"/>
        <v>0.12986111111111112</v>
      </c>
      <c r="D1228" s="1">
        <v>42.662013799999997</v>
      </c>
      <c r="E1228" s="1">
        <v>-73.773308200000002</v>
      </c>
      <c r="F1228" s="1">
        <v>38</v>
      </c>
      <c r="G1228" s="1">
        <v>19.378</v>
      </c>
      <c r="J1228" s="1">
        <v>0</v>
      </c>
      <c r="K1228" s="1" t="s">
        <v>16</v>
      </c>
      <c r="S1228" s="1">
        <v>80</v>
      </c>
    </row>
    <row r="1229" spans="1:19" ht="15.75" customHeight="1" x14ac:dyDescent="0.2">
      <c r="A1229" s="2">
        <v>43648</v>
      </c>
      <c r="B1229" s="4">
        <v>0.13378472222222224</v>
      </c>
      <c r="C1229" s="7">
        <f t="shared" si="19"/>
        <v>0.13402777777777777</v>
      </c>
      <c r="D1229" s="1">
        <v>42.662013899999998</v>
      </c>
      <c r="E1229" s="1">
        <v>-73.773308099999994</v>
      </c>
      <c r="F1229" s="1">
        <v>38</v>
      </c>
      <c r="G1229" s="1">
        <v>19.396999999999998</v>
      </c>
      <c r="J1229" s="1">
        <v>0</v>
      </c>
      <c r="K1229" s="1" t="s">
        <v>16</v>
      </c>
      <c r="S1229" s="1">
        <v>85</v>
      </c>
    </row>
    <row r="1230" spans="1:19" ht="15.75" customHeight="1" x14ac:dyDescent="0.2">
      <c r="A1230" s="2">
        <v>43648</v>
      </c>
      <c r="B1230" s="4">
        <v>0.13468749999999999</v>
      </c>
      <c r="C1230" s="7">
        <f t="shared" si="19"/>
        <v>0.13472222222222222</v>
      </c>
      <c r="D1230" s="1">
        <v>42.662012199999999</v>
      </c>
      <c r="E1230" s="1">
        <v>-73.773305800000003</v>
      </c>
      <c r="F1230" s="1">
        <v>42.199996948242102</v>
      </c>
      <c r="G1230" s="1">
        <v>19.663</v>
      </c>
      <c r="J1230" s="1">
        <v>0</v>
      </c>
      <c r="K1230" s="1" t="s">
        <v>16</v>
      </c>
      <c r="S1230" s="1">
        <v>86</v>
      </c>
    </row>
    <row r="1231" spans="1:19" ht="15.75" customHeight="1" x14ac:dyDescent="0.2">
      <c r="A1231" s="2">
        <v>43648</v>
      </c>
      <c r="B1231" s="4">
        <v>0.13567129629629629</v>
      </c>
      <c r="C1231" s="7">
        <f t="shared" si="19"/>
        <v>0.13541666666666669</v>
      </c>
      <c r="D1231" s="1">
        <v>42.661995099999999</v>
      </c>
      <c r="E1231" s="1">
        <v>-73.773319499999999</v>
      </c>
      <c r="F1231" s="1">
        <v>40.099998474121001</v>
      </c>
      <c r="G1231" s="1">
        <v>19.655999999999999</v>
      </c>
      <c r="J1231" s="1">
        <v>0</v>
      </c>
      <c r="K1231" s="1" t="s">
        <v>16</v>
      </c>
      <c r="S1231" s="1">
        <v>86</v>
      </c>
    </row>
    <row r="1232" spans="1:19" ht="15.75" customHeight="1" x14ac:dyDescent="0.2">
      <c r="A1232" s="2">
        <v>43648</v>
      </c>
      <c r="B1232" s="4">
        <v>0.13972222222222222</v>
      </c>
      <c r="C1232" s="7">
        <f t="shared" si="19"/>
        <v>0.13958333333333334</v>
      </c>
      <c r="D1232" s="1">
        <v>42.661995400000002</v>
      </c>
      <c r="E1232" s="1">
        <v>-73.773319200000003</v>
      </c>
      <c r="F1232" s="1">
        <v>40.099998474121001</v>
      </c>
      <c r="G1232" s="1">
        <v>18.922000000000001</v>
      </c>
      <c r="J1232" s="1">
        <v>0</v>
      </c>
      <c r="K1232" s="1" t="s">
        <v>16</v>
      </c>
      <c r="S1232" s="1">
        <v>90</v>
      </c>
    </row>
    <row r="1233" spans="1:19" ht="15.75" customHeight="1" x14ac:dyDescent="0.2">
      <c r="A1233" s="2">
        <v>43648</v>
      </c>
      <c r="B1233" s="4">
        <v>0.14376157407407408</v>
      </c>
      <c r="C1233" s="7">
        <f t="shared" si="19"/>
        <v>0.14375000000000002</v>
      </c>
      <c r="D1233" s="1">
        <v>42.662011</v>
      </c>
      <c r="E1233" s="1">
        <v>-73.773306899999994</v>
      </c>
      <c r="F1233" s="1">
        <v>40.099998474121001</v>
      </c>
      <c r="G1233" s="1">
        <v>19.491</v>
      </c>
      <c r="J1233" s="1">
        <v>0</v>
      </c>
      <c r="K1233" s="1" t="s">
        <v>16</v>
      </c>
      <c r="S1233" s="1">
        <v>92</v>
      </c>
    </row>
    <row r="1234" spans="1:19" ht="15.75" customHeight="1" x14ac:dyDescent="0.2">
      <c r="A1234" s="2">
        <v>43648</v>
      </c>
      <c r="B1234" s="4">
        <v>0.14690972222222223</v>
      </c>
      <c r="C1234" s="7">
        <f t="shared" si="19"/>
        <v>0.14722222222222223</v>
      </c>
      <c r="D1234" s="1">
        <v>42.6619952</v>
      </c>
      <c r="E1234" s="1">
        <v>-73.773320499999997</v>
      </c>
      <c r="F1234" s="1">
        <v>40.099998474121001</v>
      </c>
      <c r="G1234" s="1">
        <v>19.632999999999999</v>
      </c>
      <c r="J1234" s="1">
        <v>0</v>
      </c>
      <c r="K1234" s="1" t="s">
        <v>16</v>
      </c>
      <c r="S1234" s="1">
        <v>94</v>
      </c>
    </row>
    <row r="1235" spans="1:19" ht="15.75" customHeight="1" x14ac:dyDescent="0.2">
      <c r="A1235" s="2">
        <v>43648</v>
      </c>
      <c r="B1235" s="4">
        <v>0.15517361111111111</v>
      </c>
      <c r="C1235" s="7">
        <f t="shared" si="19"/>
        <v>0.15486111111111112</v>
      </c>
      <c r="D1235" s="1">
        <v>42.662008100000001</v>
      </c>
      <c r="E1235" s="1">
        <v>-73.773308599999993</v>
      </c>
      <c r="F1235" s="1">
        <v>40.099998474121001</v>
      </c>
      <c r="G1235" s="1">
        <v>19.902999999999999</v>
      </c>
      <c r="J1235" s="1">
        <v>0</v>
      </c>
      <c r="K1235" s="1" t="s">
        <v>16</v>
      </c>
      <c r="S1235" s="1">
        <v>100</v>
      </c>
    </row>
    <row r="1236" spans="1:19" ht="15.75" customHeight="1" x14ac:dyDescent="0.2">
      <c r="A1236" s="2">
        <v>43648</v>
      </c>
      <c r="B1236" s="4">
        <v>0.15697916666666667</v>
      </c>
      <c r="C1236" s="7">
        <f t="shared" si="19"/>
        <v>0.15694444444444444</v>
      </c>
      <c r="D1236" s="1">
        <v>42.661986749999997</v>
      </c>
      <c r="E1236" s="1">
        <v>-73.773268709999996</v>
      </c>
      <c r="F1236" s="1">
        <v>35.3485107421875</v>
      </c>
      <c r="G1236" s="1">
        <v>6.4320000000000004</v>
      </c>
      <c r="I1236" s="1">
        <v>0</v>
      </c>
      <c r="J1236" s="1">
        <v>14</v>
      </c>
      <c r="K1236" s="1" t="s">
        <v>17</v>
      </c>
      <c r="L1236" s="1">
        <v>0.9</v>
      </c>
      <c r="M1236" s="1">
        <v>0.8</v>
      </c>
      <c r="N1236" s="1">
        <v>1.2</v>
      </c>
      <c r="O1236" s="1">
        <v>-36.5</v>
      </c>
      <c r="S1236" s="1">
        <v>100</v>
      </c>
    </row>
    <row r="1237" spans="1:19" ht="15.75" customHeight="1" x14ac:dyDescent="0.2">
      <c r="A1237" s="2">
        <v>43648</v>
      </c>
      <c r="B1237" s="4">
        <v>0.15807870370370369</v>
      </c>
      <c r="C1237" s="7">
        <f t="shared" si="19"/>
        <v>0.15833333333333333</v>
      </c>
      <c r="D1237" s="1">
        <v>42.662011700000001</v>
      </c>
      <c r="E1237" s="1">
        <v>-73.773307000000003</v>
      </c>
      <c r="F1237" s="1">
        <v>39.5</v>
      </c>
      <c r="G1237" s="1">
        <v>19.777999999999999</v>
      </c>
      <c r="J1237" s="1">
        <v>0</v>
      </c>
      <c r="K1237" s="1" t="s">
        <v>16</v>
      </c>
      <c r="S1237" s="1">
        <v>100</v>
      </c>
    </row>
    <row r="1238" spans="1:19" ht="15.75" customHeight="1" x14ac:dyDescent="0.2">
      <c r="A1238" s="2">
        <v>43648</v>
      </c>
      <c r="B1238" s="4">
        <v>0.15903935185185183</v>
      </c>
      <c r="C1238" s="7">
        <f t="shared" si="19"/>
        <v>0.1590277777777778</v>
      </c>
      <c r="D1238" s="1">
        <v>42.661979029999998</v>
      </c>
      <c r="E1238" s="1">
        <v>-73.77327373</v>
      </c>
      <c r="F1238" s="1">
        <v>37.7994384765625</v>
      </c>
      <c r="G1238" s="1">
        <v>5.36</v>
      </c>
      <c r="I1238" s="1">
        <v>0</v>
      </c>
      <c r="J1238" s="1">
        <v>7</v>
      </c>
      <c r="K1238" s="1" t="s">
        <v>17</v>
      </c>
      <c r="L1238" s="1">
        <v>1.2</v>
      </c>
      <c r="M1238" s="1">
        <v>0.9</v>
      </c>
      <c r="N1238" s="1">
        <v>1.5</v>
      </c>
      <c r="O1238" s="1">
        <v>-36.5</v>
      </c>
      <c r="S1238" s="1">
        <v>100</v>
      </c>
    </row>
    <row r="1239" spans="1:19" ht="15.75" customHeight="1" x14ac:dyDescent="0.2">
      <c r="A1239" s="2">
        <v>43648</v>
      </c>
      <c r="B1239" s="4">
        <v>0.15987268518518519</v>
      </c>
      <c r="C1239" s="7">
        <f t="shared" si="19"/>
        <v>0.15972222222222224</v>
      </c>
      <c r="D1239" s="1">
        <v>42.662012900000001</v>
      </c>
      <c r="E1239" s="1">
        <v>-73.773305699999995</v>
      </c>
      <c r="F1239" s="1">
        <v>40.099998474121001</v>
      </c>
      <c r="G1239" s="1">
        <v>19.614999999999998</v>
      </c>
      <c r="J1239" s="1">
        <v>0</v>
      </c>
      <c r="K1239" s="1" t="s">
        <v>16</v>
      </c>
      <c r="S1239" s="1">
        <v>100</v>
      </c>
    </row>
    <row r="1240" spans="1:19" ht="15.75" customHeight="1" x14ac:dyDescent="0.2">
      <c r="A1240" s="2">
        <v>43648</v>
      </c>
      <c r="B1240" s="4">
        <v>0.16067129629629631</v>
      </c>
      <c r="C1240" s="7">
        <f t="shared" si="19"/>
        <v>0.16041666666666668</v>
      </c>
      <c r="D1240" s="1">
        <v>42.662003800000001</v>
      </c>
      <c r="E1240" s="1">
        <v>-73.773315199999999</v>
      </c>
      <c r="F1240" s="1">
        <v>39.5</v>
      </c>
      <c r="G1240" s="1">
        <v>20.548999999999999</v>
      </c>
      <c r="J1240" s="1">
        <v>0</v>
      </c>
      <c r="K1240" s="1" t="s">
        <v>16</v>
      </c>
      <c r="S1240" s="1">
        <v>100</v>
      </c>
    </row>
    <row r="1241" spans="1:19" ht="15.75" customHeight="1" x14ac:dyDescent="0.2">
      <c r="A1241" s="2">
        <v>43648</v>
      </c>
      <c r="B1241" s="4">
        <v>0.16483796296296296</v>
      </c>
      <c r="C1241" s="7">
        <f t="shared" si="19"/>
        <v>0.16458333333333333</v>
      </c>
      <c r="D1241" s="1">
        <v>42.662010500000001</v>
      </c>
      <c r="E1241" s="1">
        <v>-73.773306099999999</v>
      </c>
      <c r="F1241" s="1">
        <v>42.199996948242102</v>
      </c>
      <c r="G1241" s="1">
        <v>19.64</v>
      </c>
      <c r="J1241" s="1">
        <v>0</v>
      </c>
      <c r="K1241" s="1" t="s">
        <v>16</v>
      </c>
      <c r="S1241" s="1">
        <v>99</v>
      </c>
    </row>
    <row r="1242" spans="1:19" ht="15.75" customHeight="1" x14ac:dyDescent="0.2">
      <c r="A1242" s="2">
        <v>43648</v>
      </c>
      <c r="B1242" s="4">
        <v>0.16900462962962962</v>
      </c>
      <c r="C1242" s="7">
        <f t="shared" si="19"/>
        <v>0.16875000000000001</v>
      </c>
      <c r="D1242" s="1">
        <v>42.662012599999997</v>
      </c>
      <c r="E1242" s="1">
        <v>-73.773305699999995</v>
      </c>
      <c r="F1242" s="1">
        <v>40.099998474121001</v>
      </c>
      <c r="G1242" s="1">
        <v>19.577999999999999</v>
      </c>
      <c r="J1242" s="1">
        <v>0</v>
      </c>
      <c r="K1242" s="1" t="s">
        <v>16</v>
      </c>
      <c r="S1242" s="1">
        <v>98</v>
      </c>
    </row>
    <row r="1243" spans="1:19" ht="15.75" customHeight="1" x14ac:dyDescent="0.2">
      <c r="A1243" s="2">
        <v>43648</v>
      </c>
      <c r="B1243" s="4">
        <v>0.17317129629629632</v>
      </c>
      <c r="C1243" s="7">
        <f t="shared" si="19"/>
        <v>0.17291666666666666</v>
      </c>
      <c r="D1243" s="1">
        <v>42.66197468</v>
      </c>
      <c r="E1243" s="1">
        <v>-73.773302470000004</v>
      </c>
      <c r="F1243" s="1">
        <v>39.2088012695312</v>
      </c>
      <c r="G1243" s="1">
        <v>7.5039999999999996</v>
      </c>
      <c r="I1243" s="1">
        <v>0</v>
      </c>
      <c r="J1243" s="1">
        <v>13</v>
      </c>
      <c r="K1243" s="1" t="s">
        <v>17</v>
      </c>
      <c r="L1243" s="1">
        <v>0.7</v>
      </c>
      <c r="M1243" s="1">
        <v>0.8</v>
      </c>
      <c r="N1243" s="1">
        <v>1.1000000000000001</v>
      </c>
      <c r="O1243" s="1">
        <v>-36.5</v>
      </c>
      <c r="S1243" s="1">
        <v>97</v>
      </c>
    </row>
    <row r="1244" spans="1:19" ht="15.75" customHeight="1" x14ac:dyDescent="0.2">
      <c r="A1244" s="2">
        <v>43648</v>
      </c>
      <c r="B1244" s="4">
        <v>0.17734953703703704</v>
      </c>
      <c r="C1244" s="7">
        <f t="shared" si="19"/>
        <v>0.17708333333333334</v>
      </c>
      <c r="D1244" s="1">
        <v>42.6620141</v>
      </c>
      <c r="E1244" s="1">
        <v>-73.773304199999998</v>
      </c>
      <c r="F1244" s="1">
        <v>38.099998474121001</v>
      </c>
      <c r="G1244" s="1">
        <v>19.777999999999999</v>
      </c>
      <c r="J1244" s="1">
        <v>0</v>
      </c>
      <c r="K1244" s="1" t="s">
        <v>16</v>
      </c>
      <c r="S1244" s="1">
        <v>95</v>
      </c>
    </row>
    <row r="1245" spans="1:19" ht="15.75" customHeight="1" x14ac:dyDescent="0.2">
      <c r="A1245" s="2">
        <v>43648</v>
      </c>
      <c r="B1245" s="4">
        <v>0.18300925925925926</v>
      </c>
      <c r="C1245" s="7">
        <f t="shared" si="19"/>
        <v>0.18333333333333335</v>
      </c>
      <c r="D1245" s="1">
        <v>42.662014200000002</v>
      </c>
      <c r="E1245" s="1">
        <v>-73.773304199999998</v>
      </c>
      <c r="F1245" s="1">
        <v>39.5</v>
      </c>
      <c r="G1245" s="1">
        <v>19.748999999999999</v>
      </c>
      <c r="J1245" s="1">
        <v>0</v>
      </c>
      <c r="K1245" s="1" t="s">
        <v>16</v>
      </c>
      <c r="S1245" s="1">
        <v>95</v>
      </c>
    </row>
    <row r="1246" spans="1:19" ht="15.75" customHeight="1" x14ac:dyDescent="0.2">
      <c r="A1246" s="2">
        <v>43648</v>
      </c>
      <c r="B1246" s="4">
        <v>0.18569444444444447</v>
      </c>
      <c r="C1246" s="7">
        <f t="shared" si="19"/>
        <v>0.18541666666666667</v>
      </c>
      <c r="D1246" s="1">
        <v>42.662005000000001</v>
      </c>
      <c r="E1246" s="1">
        <v>-73.773308900000004</v>
      </c>
      <c r="F1246" s="1">
        <v>38</v>
      </c>
      <c r="G1246" s="1">
        <v>20.544</v>
      </c>
      <c r="J1246" s="1">
        <v>0</v>
      </c>
      <c r="K1246" s="1" t="s">
        <v>16</v>
      </c>
      <c r="S1246" s="1">
        <v>94</v>
      </c>
    </row>
    <row r="1247" spans="1:19" ht="15.75" customHeight="1" x14ac:dyDescent="0.2">
      <c r="A1247" s="2">
        <v>43648</v>
      </c>
      <c r="B1247" s="4">
        <v>0.18986111111111112</v>
      </c>
      <c r="C1247" s="7">
        <f t="shared" si="19"/>
        <v>0.18958333333333335</v>
      </c>
      <c r="D1247" s="1">
        <v>42.662008700000001</v>
      </c>
      <c r="E1247" s="1">
        <v>-73.773317399999996</v>
      </c>
      <c r="F1247" s="1">
        <v>42.199996948242102</v>
      </c>
      <c r="G1247" s="1">
        <v>20.300999999999998</v>
      </c>
      <c r="J1247" s="1">
        <v>0</v>
      </c>
      <c r="K1247" s="1" t="s">
        <v>16</v>
      </c>
      <c r="S1247" s="1">
        <v>93</v>
      </c>
    </row>
    <row r="1248" spans="1:19" ht="15.75" customHeight="1" x14ac:dyDescent="0.2">
      <c r="A1248" s="2">
        <v>43648</v>
      </c>
      <c r="B1248" s="4">
        <v>0.19402777777777777</v>
      </c>
      <c r="C1248" s="7">
        <f t="shared" si="19"/>
        <v>0.19375000000000001</v>
      </c>
      <c r="D1248" s="1">
        <v>42.661996799999997</v>
      </c>
      <c r="E1248" s="1">
        <v>-73.773319000000001</v>
      </c>
      <c r="F1248" s="1">
        <v>39.5</v>
      </c>
      <c r="G1248" s="1">
        <v>20.486999999999998</v>
      </c>
      <c r="J1248" s="1">
        <v>0</v>
      </c>
      <c r="K1248" s="1" t="s">
        <v>16</v>
      </c>
      <c r="S1248" s="1">
        <v>92</v>
      </c>
    </row>
    <row r="1249" spans="1:19" ht="15.75" customHeight="1" x14ac:dyDescent="0.2">
      <c r="A1249" s="2">
        <v>43648</v>
      </c>
      <c r="B1249" s="4">
        <v>0.19819444444444445</v>
      </c>
      <c r="C1249" s="7">
        <f t="shared" si="19"/>
        <v>0.19791666666666669</v>
      </c>
      <c r="D1249" s="1">
        <v>42.662012799999999</v>
      </c>
      <c r="E1249" s="1">
        <v>-73.773306199999993</v>
      </c>
      <c r="F1249" s="1">
        <v>42.199996948242102</v>
      </c>
      <c r="G1249" s="1">
        <v>19.446999999999999</v>
      </c>
      <c r="J1249" s="1">
        <v>0</v>
      </c>
      <c r="K1249" s="1" t="s">
        <v>16</v>
      </c>
      <c r="S1249" s="1">
        <v>94</v>
      </c>
    </row>
    <row r="1250" spans="1:19" ht="15.75" customHeight="1" x14ac:dyDescent="0.2">
      <c r="A1250" s="2">
        <v>43648</v>
      </c>
      <c r="B1250" s="4">
        <v>0.20144675925925926</v>
      </c>
      <c r="C1250" s="7">
        <f t="shared" si="19"/>
        <v>0.2013888888888889</v>
      </c>
      <c r="D1250" s="1">
        <v>42.661995019999999</v>
      </c>
      <c r="E1250" s="1">
        <v>-73.773351750000003</v>
      </c>
      <c r="F1250" s="1">
        <v>35.624755859375</v>
      </c>
      <c r="G1250" s="1">
        <v>13.936000999999999</v>
      </c>
      <c r="I1250" s="1">
        <v>0</v>
      </c>
      <c r="J1250" s="1">
        <v>0</v>
      </c>
      <c r="K1250" s="1" t="s">
        <v>17</v>
      </c>
      <c r="L1250" s="1">
        <v>1</v>
      </c>
      <c r="M1250" s="1">
        <v>0.8</v>
      </c>
      <c r="N1250" s="1">
        <v>1.3</v>
      </c>
      <c r="O1250" s="1">
        <v>-36.5</v>
      </c>
      <c r="S1250" s="1">
        <v>96</v>
      </c>
    </row>
    <row r="1251" spans="1:19" ht="15.75" customHeight="1" x14ac:dyDescent="0.2">
      <c r="A1251" s="2">
        <v>43648</v>
      </c>
      <c r="B1251" s="4">
        <v>0.20234953703703704</v>
      </c>
      <c r="C1251" s="7">
        <f t="shared" si="19"/>
        <v>0.20208333333333334</v>
      </c>
      <c r="D1251" s="1">
        <v>42.661994370000002</v>
      </c>
      <c r="E1251" s="1">
        <v>-73.773353749999998</v>
      </c>
      <c r="F1251" s="1">
        <v>34.0405883789062</v>
      </c>
      <c r="G1251" s="1">
        <v>5.36</v>
      </c>
      <c r="I1251" s="1">
        <v>0</v>
      </c>
      <c r="J1251" s="1">
        <v>13</v>
      </c>
      <c r="K1251" s="1" t="s">
        <v>17</v>
      </c>
      <c r="L1251" s="1">
        <v>0.7</v>
      </c>
      <c r="M1251" s="1">
        <v>0.8</v>
      </c>
      <c r="N1251" s="1">
        <v>1.1000000000000001</v>
      </c>
      <c r="O1251" s="1">
        <v>-36.5</v>
      </c>
      <c r="S1251" s="1">
        <v>97</v>
      </c>
    </row>
    <row r="1252" spans="1:19" ht="15.75" customHeight="1" x14ac:dyDescent="0.2">
      <c r="A1252" s="2">
        <v>43648</v>
      </c>
      <c r="B1252" s="4">
        <v>0.20304398148148148</v>
      </c>
      <c r="C1252" s="7">
        <f t="shared" si="19"/>
        <v>0.20277777777777778</v>
      </c>
      <c r="D1252" s="1">
        <v>42.662013399999999</v>
      </c>
      <c r="E1252" s="1">
        <v>-73.773305899999997</v>
      </c>
      <c r="F1252" s="1">
        <v>42.199996948242102</v>
      </c>
      <c r="G1252" s="1">
        <v>20.332999999999998</v>
      </c>
      <c r="J1252" s="1">
        <v>0</v>
      </c>
      <c r="K1252" s="1" t="s">
        <v>16</v>
      </c>
      <c r="S1252" s="1">
        <v>97</v>
      </c>
    </row>
    <row r="1253" spans="1:19" ht="15.75" customHeight="1" x14ac:dyDescent="0.2">
      <c r="A1253" s="2">
        <v>43648</v>
      </c>
      <c r="B1253" s="4">
        <v>0.20695601851851853</v>
      </c>
      <c r="C1253" s="7">
        <f t="shared" si="19"/>
        <v>0.20694444444444446</v>
      </c>
      <c r="D1253" s="1">
        <v>42.662009400000002</v>
      </c>
      <c r="E1253" s="1">
        <v>-73.773317599999999</v>
      </c>
      <c r="F1253" s="1">
        <v>38</v>
      </c>
      <c r="G1253" s="1">
        <v>19.516999999999999</v>
      </c>
      <c r="J1253" s="1">
        <v>0</v>
      </c>
      <c r="K1253" s="1" t="s">
        <v>16</v>
      </c>
      <c r="S1253" s="1">
        <v>99</v>
      </c>
    </row>
    <row r="1254" spans="1:19" ht="15.75" customHeight="1" x14ac:dyDescent="0.2">
      <c r="A1254" s="2">
        <v>43648</v>
      </c>
      <c r="B1254" s="4">
        <v>0.21070601851851853</v>
      </c>
      <c r="C1254" s="7">
        <f t="shared" si="19"/>
        <v>0.21041666666666667</v>
      </c>
      <c r="D1254" s="1">
        <v>42.662002829999999</v>
      </c>
      <c r="E1254" s="1">
        <v>-73.77334827</v>
      </c>
      <c r="F1254" s="1">
        <v>34.95263671875</v>
      </c>
      <c r="G1254" s="1">
        <v>9.6480010000000007</v>
      </c>
      <c r="I1254" s="1">
        <v>0</v>
      </c>
      <c r="J1254" s="1">
        <v>14</v>
      </c>
      <c r="K1254" s="1" t="s">
        <v>17</v>
      </c>
      <c r="L1254" s="1">
        <v>0.8</v>
      </c>
      <c r="M1254" s="1">
        <v>0.8</v>
      </c>
      <c r="N1254" s="1">
        <v>1.1000000000000001</v>
      </c>
      <c r="O1254" s="1">
        <v>-36.5</v>
      </c>
      <c r="S1254" s="1">
        <v>100</v>
      </c>
    </row>
    <row r="1255" spans="1:19" ht="15.75" customHeight="1" x14ac:dyDescent="0.2">
      <c r="A1255" s="2">
        <v>43648</v>
      </c>
      <c r="B1255" s="4">
        <v>0.2114236111111111</v>
      </c>
      <c r="C1255" s="7">
        <f t="shared" si="19"/>
        <v>0.21111111111111111</v>
      </c>
      <c r="D1255" s="1">
        <v>42.662013199999997</v>
      </c>
      <c r="E1255" s="1">
        <v>-73.773306399999996</v>
      </c>
      <c r="F1255" s="1">
        <v>42.199996948242102</v>
      </c>
      <c r="G1255" s="1">
        <v>19.628</v>
      </c>
      <c r="J1255" s="1">
        <v>0</v>
      </c>
      <c r="K1255" s="1" t="s">
        <v>16</v>
      </c>
      <c r="S1255" s="1">
        <v>100</v>
      </c>
    </row>
    <row r="1256" spans="1:19" ht="15.75" customHeight="1" x14ac:dyDescent="0.2">
      <c r="A1256" s="2">
        <v>43648</v>
      </c>
      <c r="B1256" s="4">
        <v>0.21459490740740741</v>
      </c>
      <c r="C1256" s="7">
        <f t="shared" si="19"/>
        <v>0.21458333333333335</v>
      </c>
      <c r="D1256" s="1">
        <v>42.662012099999998</v>
      </c>
      <c r="E1256" s="1">
        <v>-73.773307099999997</v>
      </c>
      <c r="F1256" s="1">
        <v>39.5</v>
      </c>
      <c r="G1256" s="1">
        <v>19.495000000000001</v>
      </c>
      <c r="J1256" s="1">
        <v>0</v>
      </c>
      <c r="K1256" s="1" t="s">
        <v>16</v>
      </c>
      <c r="S1256" s="1">
        <v>100</v>
      </c>
    </row>
    <row r="1257" spans="1:19" ht="15.75" customHeight="1" x14ac:dyDescent="0.2">
      <c r="A1257" s="2">
        <v>43648</v>
      </c>
      <c r="B1257" s="4">
        <v>0.21846064814814814</v>
      </c>
      <c r="C1257" s="7">
        <f t="shared" si="19"/>
        <v>0.21875</v>
      </c>
      <c r="D1257" s="1">
        <v>42.662007500000001</v>
      </c>
      <c r="E1257" s="1">
        <v>-73.773319000000001</v>
      </c>
      <c r="F1257" s="1">
        <v>39.5</v>
      </c>
      <c r="G1257" s="1">
        <v>19.507000000000001</v>
      </c>
      <c r="J1257" s="1">
        <v>0</v>
      </c>
      <c r="K1257" s="1" t="s">
        <v>16</v>
      </c>
      <c r="S1257" s="1">
        <v>100</v>
      </c>
    </row>
    <row r="1258" spans="1:19" ht="15.75" customHeight="1" x14ac:dyDescent="0.2">
      <c r="A1258" s="2">
        <v>43648</v>
      </c>
      <c r="B1258" s="4">
        <v>0.22193287037037038</v>
      </c>
      <c r="C1258" s="7">
        <f t="shared" si="19"/>
        <v>0.22222222222222224</v>
      </c>
      <c r="D1258" s="1">
        <v>42.661997</v>
      </c>
      <c r="E1258" s="1">
        <v>-73.773318799999998</v>
      </c>
      <c r="F1258" s="1">
        <v>42.199996948242102</v>
      </c>
      <c r="G1258" s="1">
        <v>18.655000000000001</v>
      </c>
      <c r="J1258" s="1">
        <v>0</v>
      </c>
      <c r="K1258" s="1" t="s">
        <v>16</v>
      </c>
      <c r="S1258" s="1">
        <v>100</v>
      </c>
    </row>
    <row r="1259" spans="1:19" ht="15.75" customHeight="1" x14ac:dyDescent="0.2">
      <c r="A1259" s="2">
        <v>43648</v>
      </c>
      <c r="B1259" s="4">
        <v>0.22556712962962963</v>
      </c>
      <c r="C1259" s="7">
        <f t="shared" si="19"/>
        <v>0.22569444444444445</v>
      </c>
      <c r="D1259" s="1">
        <v>42.662006900000002</v>
      </c>
      <c r="E1259" s="1">
        <v>-73.773318799999998</v>
      </c>
      <c r="F1259" s="1">
        <v>40.099998474121001</v>
      </c>
      <c r="G1259" s="1">
        <v>19.545999999999999</v>
      </c>
      <c r="J1259" s="1">
        <v>0</v>
      </c>
      <c r="K1259" s="1" t="s">
        <v>16</v>
      </c>
      <c r="S1259" s="1">
        <v>100</v>
      </c>
    </row>
    <row r="1260" spans="1:19" ht="15.75" customHeight="1" x14ac:dyDescent="0.2">
      <c r="A1260" s="2">
        <v>43648</v>
      </c>
      <c r="B1260" s="4">
        <v>0.22943287037037038</v>
      </c>
      <c r="C1260" s="7">
        <f t="shared" si="19"/>
        <v>0.22916666666666669</v>
      </c>
      <c r="D1260" s="1">
        <v>42.661995500000003</v>
      </c>
      <c r="E1260" s="1">
        <v>-73.773319700000002</v>
      </c>
      <c r="F1260" s="1">
        <v>40.099998474121001</v>
      </c>
      <c r="G1260" s="1">
        <v>18.959</v>
      </c>
      <c r="J1260" s="1">
        <v>0</v>
      </c>
      <c r="K1260" s="1" t="s">
        <v>16</v>
      </c>
      <c r="S1260" s="1">
        <v>100</v>
      </c>
    </row>
    <row r="1261" spans="1:19" ht="15.75" customHeight="1" x14ac:dyDescent="0.2">
      <c r="A1261" s="2">
        <v>43648</v>
      </c>
      <c r="B1261" s="4">
        <v>0.233125</v>
      </c>
      <c r="C1261" s="7">
        <f t="shared" si="19"/>
        <v>0.23333333333333334</v>
      </c>
      <c r="D1261" s="1">
        <v>42.661995599999997</v>
      </c>
      <c r="E1261" s="1">
        <v>-73.773319599999994</v>
      </c>
      <c r="F1261" s="1">
        <v>40.099998474121001</v>
      </c>
      <c r="G1261" s="1">
        <v>20.428999999999998</v>
      </c>
      <c r="J1261" s="1">
        <v>0</v>
      </c>
      <c r="K1261" s="1" t="s">
        <v>16</v>
      </c>
      <c r="S1261" s="1">
        <v>100</v>
      </c>
    </row>
    <row r="1262" spans="1:19" ht="15.75" customHeight="1" x14ac:dyDescent="0.2">
      <c r="A1262" s="2">
        <v>43648</v>
      </c>
      <c r="B1262" s="4">
        <v>0.23706018518518521</v>
      </c>
      <c r="C1262" s="7">
        <f t="shared" si="19"/>
        <v>0.23680555555555557</v>
      </c>
      <c r="D1262" s="1">
        <v>42.661996799999997</v>
      </c>
      <c r="E1262" s="1">
        <v>-73.773319499999999</v>
      </c>
      <c r="F1262" s="1">
        <v>40.099998474121001</v>
      </c>
      <c r="G1262" s="1">
        <v>18.981999999999999</v>
      </c>
      <c r="J1262" s="1">
        <v>0</v>
      </c>
      <c r="K1262" s="1" t="s">
        <v>16</v>
      </c>
      <c r="S1262" s="1">
        <v>100</v>
      </c>
    </row>
    <row r="1263" spans="1:19" ht="15.75" customHeight="1" x14ac:dyDescent="0.2">
      <c r="A1263" s="2">
        <v>43648</v>
      </c>
      <c r="B1263" s="4">
        <v>0.24083333333333334</v>
      </c>
      <c r="C1263" s="7">
        <f t="shared" si="19"/>
        <v>0.24097222222222223</v>
      </c>
      <c r="D1263" s="1">
        <v>42.661991399999998</v>
      </c>
      <c r="E1263" s="1">
        <v>-73.773326900000001</v>
      </c>
      <c r="F1263" s="1">
        <v>40.099998474121001</v>
      </c>
      <c r="G1263" s="1">
        <v>18.908999999999999</v>
      </c>
      <c r="J1263" s="1">
        <v>0</v>
      </c>
      <c r="K1263" s="1" t="s">
        <v>16</v>
      </c>
      <c r="S1263" s="1">
        <v>100</v>
      </c>
    </row>
    <row r="1264" spans="1:19" ht="15.75" customHeight="1" x14ac:dyDescent="0.2">
      <c r="A1264" s="2">
        <v>43648</v>
      </c>
      <c r="B1264" s="4">
        <v>0.2432175925925926</v>
      </c>
      <c r="C1264" s="7">
        <f t="shared" si="19"/>
        <v>0.24305555555555555</v>
      </c>
      <c r="D1264" s="1">
        <v>42.661991499999999</v>
      </c>
      <c r="E1264" s="1">
        <v>-73.773326800000007</v>
      </c>
      <c r="F1264" s="1">
        <v>40.099998474121001</v>
      </c>
      <c r="G1264" s="1">
        <v>18.936</v>
      </c>
      <c r="J1264" s="1">
        <v>0</v>
      </c>
      <c r="K1264" s="1" t="s">
        <v>16</v>
      </c>
      <c r="S1264" s="1">
        <v>100</v>
      </c>
    </row>
    <row r="1265" spans="1:19" ht="15.75" customHeight="1" x14ac:dyDescent="0.2">
      <c r="A1265" s="2">
        <v>43648</v>
      </c>
      <c r="B1265" s="4">
        <v>0.2505324074074074</v>
      </c>
      <c r="C1265" s="7">
        <f t="shared" si="19"/>
        <v>0.25069444444444444</v>
      </c>
      <c r="D1265" s="1">
        <v>42.662014599999999</v>
      </c>
      <c r="E1265" s="1">
        <v>-73.773302799999996</v>
      </c>
      <c r="F1265" s="1">
        <v>39.5</v>
      </c>
      <c r="G1265" s="1">
        <v>19.481999999999999</v>
      </c>
      <c r="J1265" s="1">
        <v>0</v>
      </c>
      <c r="K1265" s="1" t="s">
        <v>16</v>
      </c>
      <c r="S1265" s="1">
        <v>100</v>
      </c>
    </row>
    <row r="1266" spans="1:19" ht="15.75" customHeight="1" x14ac:dyDescent="0.2">
      <c r="A1266" s="2">
        <v>43648</v>
      </c>
      <c r="B1266" s="4">
        <v>0.25417824074074075</v>
      </c>
      <c r="C1266" s="7">
        <f t="shared" si="19"/>
        <v>0.25416666666666665</v>
      </c>
      <c r="D1266" s="1">
        <v>42.6620062</v>
      </c>
      <c r="E1266" s="1">
        <v>-73.773319400000005</v>
      </c>
      <c r="F1266" s="1">
        <v>42.199996948242102</v>
      </c>
      <c r="G1266" s="1">
        <v>19.571000000000002</v>
      </c>
      <c r="J1266" s="1">
        <v>0</v>
      </c>
      <c r="K1266" s="1" t="s">
        <v>16</v>
      </c>
      <c r="S1266" s="1">
        <v>100</v>
      </c>
    </row>
    <row r="1267" spans="1:19" ht="15.75" customHeight="1" x14ac:dyDescent="0.2">
      <c r="A1267" s="2">
        <v>43648</v>
      </c>
      <c r="B1267" s="4">
        <v>0.26237268518518519</v>
      </c>
      <c r="C1267" s="7">
        <f t="shared" si="19"/>
        <v>0.26250000000000001</v>
      </c>
      <c r="D1267" s="1">
        <v>42.662011700000001</v>
      </c>
      <c r="E1267" s="1">
        <v>-73.773306500000004</v>
      </c>
      <c r="F1267" s="1">
        <v>40.099998474121001</v>
      </c>
      <c r="G1267" s="1">
        <v>19.707999999999998</v>
      </c>
      <c r="J1267" s="1">
        <v>0</v>
      </c>
      <c r="K1267" s="1" t="s">
        <v>16</v>
      </c>
      <c r="S1267" s="1">
        <v>100</v>
      </c>
    </row>
    <row r="1268" spans="1:19" ht="15.75" customHeight="1" x14ac:dyDescent="0.2">
      <c r="A1268" s="2">
        <v>43648</v>
      </c>
      <c r="B1268" s="4">
        <v>0.2658564814814815</v>
      </c>
      <c r="C1268" s="7">
        <f t="shared" si="19"/>
        <v>0.26597222222222222</v>
      </c>
      <c r="D1268" s="1">
        <v>42.662012099999998</v>
      </c>
      <c r="E1268" s="1">
        <v>-73.773306199999993</v>
      </c>
      <c r="F1268" s="1">
        <v>39.5</v>
      </c>
      <c r="G1268" s="1">
        <v>19.617000000000001</v>
      </c>
      <c r="J1268" s="1">
        <v>0</v>
      </c>
      <c r="K1268" s="1" t="s">
        <v>16</v>
      </c>
      <c r="S1268" s="1">
        <v>100</v>
      </c>
    </row>
    <row r="1269" spans="1:19" ht="15.75" customHeight="1" x14ac:dyDescent="0.2">
      <c r="A1269" s="2">
        <v>43648</v>
      </c>
      <c r="B1269" s="4">
        <v>0.26932870370370371</v>
      </c>
      <c r="C1269" s="7">
        <f t="shared" si="19"/>
        <v>0.26944444444444443</v>
      </c>
      <c r="D1269" s="1">
        <v>42.662003400000003</v>
      </c>
      <c r="E1269" s="1">
        <v>-73.773320499999997</v>
      </c>
      <c r="F1269" s="1">
        <v>40.099998474121001</v>
      </c>
      <c r="G1269" s="1">
        <v>19.693000000000001</v>
      </c>
      <c r="J1269" s="1">
        <v>0</v>
      </c>
      <c r="K1269" s="1" t="s">
        <v>16</v>
      </c>
      <c r="S1269" s="1">
        <v>100</v>
      </c>
    </row>
    <row r="1270" spans="1:19" ht="15.75" customHeight="1" x14ac:dyDescent="0.2">
      <c r="A1270" s="2">
        <v>43648</v>
      </c>
      <c r="B1270" s="4">
        <v>0.27319444444444446</v>
      </c>
      <c r="C1270" s="7">
        <f t="shared" si="19"/>
        <v>0.2729166666666667</v>
      </c>
      <c r="D1270" s="1">
        <v>42.6620116</v>
      </c>
      <c r="E1270" s="1">
        <v>-73.773306700000006</v>
      </c>
      <c r="F1270" s="1">
        <v>40.099998474121001</v>
      </c>
      <c r="G1270" s="1">
        <v>19.681000000000001</v>
      </c>
      <c r="J1270" s="1">
        <v>0</v>
      </c>
      <c r="K1270" s="1" t="s">
        <v>16</v>
      </c>
      <c r="S1270" s="1">
        <v>100</v>
      </c>
    </row>
    <row r="1271" spans="1:19" ht="15.75" customHeight="1" x14ac:dyDescent="0.2">
      <c r="A1271" s="2">
        <v>43648</v>
      </c>
      <c r="B1271" s="4">
        <v>0.27665509259259258</v>
      </c>
      <c r="C1271" s="7">
        <f t="shared" si="19"/>
        <v>0.27638888888888891</v>
      </c>
      <c r="D1271" s="1">
        <v>42.662002600000001</v>
      </c>
      <c r="E1271" s="1">
        <v>-73.773314900000003</v>
      </c>
      <c r="F1271" s="1">
        <v>40.099998474121001</v>
      </c>
      <c r="G1271" s="1">
        <v>19.73</v>
      </c>
      <c r="J1271" s="1">
        <v>0</v>
      </c>
      <c r="K1271" s="1" t="s">
        <v>16</v>
      </c>
      <c r="S1271" s="1">
        <v>100</v>
      </c>
    </row>
    <row r="1272" spans="1:19" ht="15.75" customHeight="1" x14ac:dyDescent="0.2">
      <c r="A1272" s="2">
        <v>43648</v>
      </c>
      <c r="B1272" s="4">
        <v>0.28013888888888888</v>
      </c>
      <c r="C1272" s="7">
        <f t="shared" si="19"/>
        <v>0.27986111111111112</v>
      </c>
      <c r="D1272" s="1">
        <v>42.661996799999997</v>
      </c>
      <c r="E1272" s="1">
        <v>-73.773318700000004</v>
      </c>
      <c r="F1272" s="1">
        <v>39.5</v>
      </c>
      <c r="G1272" s="1">
        <v>18.988</v>
      </c>
      <c r="J1272" s="1">
        <v>0</v>
      </c>
      <c r="K1272" s="1" t="s">
        <v>16</v>
      </c>
      <c r="S1272" s="1">
        <v>100</v>
      </c>
    </row>
    <row r="1273" spans="1:19" ht="15.75" customHeight="1" x14ac:dyDescent="0.2">
      <c r="A1273" s="2">
        <v>43648</v>
      </c>
      <c r="B1273" s="4">
        <v>0.28394675925925927</v>
      </c>
      <c r="C1273" s="7">
        <f t="shared" si="19"/>
        <v>0.28402777777777777</v>
      </c>
      <c r="D1273" s="1">
        <v>42.662005700000002</v>
      </c>
      <c r="E1273" s="1">
        <v>-73.773317599999999</v>
      </c>
      <c r="F1273" s="1">
        <v>42.199996948242102</v>
      </c>
      <c r="G1273" s="1">
        <v>19.506</v>
      </c>
      <c r="J1273" s="1">
        <v>0</v>
      </c>
      <c r="K1273" s="1" t="s">
        <v>16</v>
      </c>
      <c r="S1273" s="1">
        <v>100</v>
      </c>
    </row>
    <row r="1274" spans="1:19" ht="15.75" customHeight="1" x14ac:dyDescent="0.2">
      <c r="A1274" s="2">
        <v>43648</v>
      </c>
      <c r="B1274" s="4">
        <v>0.28539351851851852</v>
      </c>
      <c r="C1274" s="7">
        <f t="shared" si="19"/>
        <v>0.28541666666666665</v>
      </c>
      <c r="D1274" s="1">
        <v>42.662011</v>
      </c>
      <c r="E1274" s="1">
        <v>-73.773307299999999</v>
      </c>
      <c r="F1274" s="1">
        <v>42.199996948242102</v>
      </c>
      <c r="G1274" s="1">
        <v>19.565999999999999</v>
      </c>
      <c r="J1274" s="1">
        <v>0</v>
      </c>
      <c r="K1274" s="1" t="s">
        <v>16</v>
      </c>
      <c r="S1274" s="1">
        <v>100</v>
      </c>
    </row>
    <row r="1275" spans="1:19" ht="15.75" customHeight="1" x14ac:dyDescent="0.2">
      <c r="A1275" s="2">
        <v>43648</v>
      </c>
      <c r="B1275" s="4">
        <v>0.28902777777777777</v>
      </c>
      <c r="C1275" s="7">
        <f t="shared" si="19"/>
        <v>0.28888888888888892</v>
      </c>
      <c r="D1275" s="1">
        <v>42.662010299999999</v>
      </c>
      <c r="E1275" s="1">
        <v>-73.773307700000004</v>
      </c>
      <c r="F1275" s="1">
        <v>42.199996948242102</v>
      </c>
      <c r="G1275" s="1">
        <v>19.524999999999999</v>
      </c>
      <c r="J1275" s="1">
        <v>0</v>
      </c>
      <c r="K1275" s="1" t="s">
        <v>16</v>
      </c>
      <c r="S1275" s="1">
        <v>100</v>
      </c>
    </row>
    <row r="1276" spans="1:19" ht="15.75" customHeight="1" x14ac:dyDescent="0.2">
      <c r="A1276" s="2">
        <v>43648</v>
      </c>
      <c r="B1276" s="4">
        <v>0.29261574074074076</v>
      </c>
      <c r="C1276" s="7">
        <f t="shared" si="19"/>
        <v>0.29236111111111113</v>
      </c>
      <c r="D1276" s="1">
        <v>42.662010000000002</v>
      </c>
      <c r="E1276" s="1">
        <v>-73.773307099999997</v>
      </c>
      <c r="F1276" s="1">
        <v>40.099998474121001</v>
      </c>
      <c r="G1276" s="1">
        <v>19.475999999999999</v>
      </c>
      <c r="J1276" s="1">
        <v>0</v>
      </c>
      <c r="K1276" s="1" t="s">
        <v>16</v>
      </c>
      <c r="S1276" s="1">
        <v>100</v>
      </c>
    </row>
    <row r="1277" spans="1:19" ht="15.75" customHeight="1" x14ac:dyDescent="0.2">
      <c r="A1277" s="2">
        <v>43648</v>
      </c>
      <c r="B1277" s="4">
        <v>0.29609953703703701</v>
      </c>
      <c r="C1277" s="7">
        <f t="shared" si="19"/>
        <v>0.29583333333333334</v>
      </c>
      <c r="D1277" s="1">
        <v>42.662010299999999</v>
      </c>
      <c r="E1277" s="1">
        <v>-73.773307000000003</v>
      </c>
      <c r="F1277" s="1">
        <v>40.099998474121001</v>
      </c>
      <c r="G1277" s="1">
        <v>19.495000000000001</v>
      </c>
      <c r="J1277" s="1">
        <v>0</v>
      </c>
      <c r="K1277" s="1" t="s">
        <v>16</v>
      </c>
      <c r="S1277" s="1">
        <v>100</v>
      </c>
    </row>
    <row r="1278" spans="1:19" ht="15.75" customHeight="1" x14ac:dyDescent="0.2">
      <c r="A1278" s="2">
        <v>43648</v>
      </c>
      <c r="B1278" s="4">
        <v>0.29996527777777776</v>
      </c>
      <c r="C1278" s="7">
        <f t="shared" si="19"/>
        <v>0.3</v>
      </c>
      <c r="D1278" s="1">
        <v>42.6620074</v>
      </c>
      <c r="E1278" s="1">
        <v>-73.773318200000006</v>
      </c>
      <c r="F1278" s="1">
        <v>40.099998474121001</v>
      </c>
      <c r="G1278" s="1">
        <v>19.596</v>
      </c>
      <c r="J1278" s="1">
        <v>0</v>
      </c>
      <c r="K1278" s="1" t="s">
        <v>16</v>
      </c>
      <c r="S1278" s="1">
        <v>100</v>
      </c>
    </row>
    <row r="1279" spans="1:19" ht="15.75" customHeight="1" x14ac:dyDescent="0.2">
      <c r="A1279" s="2">
        <v>43648</v>
      </c>
      <c r="B1279" s="4">
        <v>0.30373842592592593</v>
      </c>
      <c r="C1279" s="7">
        <f t="shared" si="19"/>
        <v>0.30347222222222225</v>
      </c>
      <c r="D1279" s="1">
        <v>42.662007799999998</v>
      </c>
      <c r="E1279" s="1">
        <v>-73.773318099999997</v>
      </c>
      <c r="F1279" s="1">
        <v>40.099998474121001</v>
      </c>
      <c r="G1279" s="1">
        <v>19.571999999999999</v>
      </c>
      <c r="J1279" s="1">
        <v>0</v>
      </c>
      <c r="K1279" s="1" t="s">
        <v>16</v>
      </c>
      <c r="S1279" s="1">
        <v>100</v>
      </c>
    </row>
    <row r="1280" spans="1:19" ht="15.75" customHeight="1" x14ac:dyDescent="0.2">
      <c r="A1280" s="2">
        <v>43648</v>
      </c>
      <c r="B1280" s="4">
        <v>0.30753472222222222</v>
      </c>
      <c r="C1280" s="7">
        <f t="shared" si="19"/>
        <v>0.30763888888888891</v>
      </c>
      <c r="D1280" s="1">
        <v>42.661996100000003</v>
      </c>
      <c r="E1280" s="1">
        <v>-73.773319299999997</v>
      </c>
      <c r="F1280" s="1">
        <v>40.099998474121001</v>
      </c>
      <c r="G1280" s="1">
        <v>19.024999999999999</v>
      </c>
      <c r="J1280" s="1">
        <v>0</v>
      </c>
      <c r="K1280" s="1" t="s">
        <v>16</v>
      </c>
      <c r="S1280" s="1">
        <v>100</v>
      </c>
    </row>
    <row r="1281" spans="1:19" ht="15.75" customHeight="1" x14ac:dyDescent="0.2">
      <c r="A1281" s="2">
        <v>43648</v>
      </c>
      <c r="B1281" s="4">
        <v>0.31115740740740744</v>
      </c>
      <c r="C1281" s="7">
        <f t="shared" si="19"/>
        <v>0.31111111111111112</v>
      </c>
      <c r="D1281" s="1">
        <v>42.661996000000002</v>
      </c>
      <c r="E1281" s="1">
        <v>-73.773319400000005</v>
      </c>
      <c r="F1281" s="1">
        <v>40.099998474121001</v>
      </c>
      <c r="G1281" s="1">
        <v>19.050999999999998</v>
      </c>
      <c r="J1281" s="1">
        <v>0</v>
      </c>
      <c r="K1281" s="1" t="s">
        <v>16</v>
      </c>
      <c r="S1281" s="1">
        <v>100</v>
      </c>
    </row>
    <row r="1282" spans="1:19" ht="15.75" customHeight="1" x14ac:dyDescent="0.2">
      <c r="A1282" s="2">
        <v>43648</v>
      </c>
      <c r="B1282" s="4">
        <v>0.31483796296296296</v>
      </c>
      <c r="C1282" s="7">
        <f t="shared" si="19"/>
        <v>0.31458333333333333</v>
      </c>
      <c r="D1282" s="1">
        <v>42.661997100000001</v>
      </c>
      <c r="E1282" s="1">
        <v>-73.773318200000006</v>
      </c>
      <c r="F1282" s="1">
        <v>42.199996948242102</v>
      </c>
      <c r="G1282" s="1">
        <v>18.571999999999999</v>
      </c>
      <c r="J1282" s="1">
        <v>0</v>
      </c>
      <c r="K1282" s="1" t="s">
        <v>16</v>
      </c>
      <c r="S1282" s="1">
        <v>100</v>
      </c>
    </row>
    <row r="1283" spans="1:19" ht="15.75" customHeight="1" x14ac:dyDescent="0.2">
      <c r="A1283" s="2">
        <v>43648</v>
      </c>
      <c r="B1283" s="4">
        <v>0.3183333333333333</v>
      </c>
      <c r="C1283" s="7">
        <f t="shared" ref="C1283:C1346" si="20">MROUND(B1283,1/60/24)</f>
        <v>0.31805555555555559</v>
      </c>
      <c r="D1283" s="1">
        <v>42.661997100000001</v>
      </c>
      <c r="E1283" s="1">
        <v>-73.773317899999995</v>
      </c>
      <c r="F1283" s="1">
        <v>42.199996948242102</v>
      </c>
      <c r="G1283" s="1">
        <v>18.552</v>
      </c>
      <c r="J1283" s="1">
        <v>0</v>
      </c>
      <c r="K1283" s="1" t="s">
        <v>16</v>
      </c>
      <c r="S1283" s="1">
        <v>100</v>
      </c>
    </row>
    <row r="1284" spans="1:19" ht="15.75" customHeight="1" x14ac:dyDescent="0.2">
      <c r="A1284" s="2">
        <v>43648</v>
      </c>
      <c r="B1284" s="4">
        <v>0.32180555555555557</v>
      </c>
      <c r="C1284" s="7">
        <f t="shared" si="20"/>
        <v>0.3215277777777778</v>
      </c>
      <c r="D1284" s="1">
        <v>42.661996100000003</v>
      </c>
      <c r="E1284" s="1">
        <v>-73.773318200000006</v>
      </c>
      <c r="F1284" s="1">
        <v>40.099998474121001</v>
      </c>
      <c r="G1284" s="1">
        <v>18.593</v>
      </c>
      <c r="J1284" s="1">
        <v>0</v>
      </c>
      <c r="K1284" s="1" t="s">
        <v>16</v>
      </c>
      <c r="S1284" s="1">
        <v>100</v>
      </c>
    </row>
    <row r="1285" spans="1:19" ht="15.75" customHeight="1" x14ac:dyDescent="0.2">
      <c r="A1285" s="2">
        <v>43648</v>
      </c>
      <c r="B1285" s="4">
        <v>0.3253125</v>
      </c>
      <c r="C1285" s="7">
        <f t="shared" si="20"/>
        <v>0.32500000000000001</v>
      </c>
      <c r="D1285" s="1">
        <v>42.661996000000002</v>
      </c>
      <c r="E1285" s="1">
        <v>-73.773318399999994</v>
      </c>
      <c r="F1285" s="1">
        <v>40.099998474121001</v>
      </c>
      <c r="G1285" s="1">
        <v>18.638000000000002</v>
      </c>
      <c r="J1285" s="1">
        <v>0</v>
      </c>
      <c r="K1285" s="1" t="s">
        <v>16</v>
      </c>
      <c r="S1285" s="1">
        <v>100</v>
      </c>
    </row>
    <row r="1286" spans="1:19" ht="15.75" customHeight="1" x14ac:dyDescent="0.2">
      <c r="A1286" s="2">
        <v>43648</v>
      </c>
      <c r="B1286" s="4">
        <v>0.32710648148148147</v>
      </c>
      <c r="C1286" s="7">
        <f t="shared" si="20"/>
        <v>0.32708333333333334</v>
      </c>
      <c r="D1286" s="1">
        <v>42.661996100000003</v>
      </c>
      <c r="E1286" s="1">
        <v>-73.773317599999999</v>
      </c>
      <c r="F1286" s="1">
        <v>40.099998474121001</v>
      </c>
      <c r="G1286" s="1">
        <v>18.446999999999999</v>
      </c>
      <c r="J1286" s="1">
        <v>0</v>
      </c>
      <c r="K1286" s="1" t="s">
        <v>16</v>
      </c>
      <c r="S1286" s="1">
        <v>100</v>
      </c>
    </row>
    <row r="1287" spans="1:19" ht="15.75" customHeight="1" x14ac:dyDescent="0.2">
      <c r="A1287" s="2">
        <v>43648</v>
      </c>
      <c r="B1287" s="4">
        <v>0.33096064814814813</v>
      </c>
      <c r="C1287" s="7">
        <f t="shared" si="20"/>
        <v>0.33124999999999999</v>
      </c>
      <c r="D1287" s="1">
        <v>42.662011</v>
      </c>
      <c r="E1287" s="1">
        <v>-73.773307700000004</v>
      </c>
      <c r="F1287" s="1">
        <v>42.199996948242102</v>
      </c>
      <c r="G1287" s="1">
        <v>19.279</v>
      </c>
      <c r="J1287" s="1">
        <v>0</v>
      </c>
      <c r="K1287" s="1" t="s">
        <v>16</v>
      </c>
      <c r="S1287" s="1">
        <v>100</v>
      </c>
    </row>
    <row r="1288" spans="1:19" ht="15.75" customHeight="1" x14ac:dyDescent="0.2">
      <c r="A1288" s="2">
        <v>43648</v>
      </c>
      <c r="B1288" s="4">
        <v>0.33447916666666666</v>
      </c>
      <c r="C1288" s="7">
        <f t="shared" si="20"/>
        <v>0.33472222222222225</v>
      </c>
      <c r="D1288" s="1">
        <v>42.662011</v>
      </c>
      <c r="E1288" s="1">
        <v>-73.773307700000004</v>
      </c>
      <c r="F1288" s="1">
        <v>42.199996948242102</v>
      </c>
      <c r="G1288" s="1">
        <v>19.318000000000001</v>
      </c>
      <c r="J1288" s="1">
        <v>0</v>
      </c>
      <c r="K1288" s="1" t="s">
        <v>16</v>
      </c>
      <c r="S1288" s="1">
        <v>100</v>
      </c>
    </row>
    <row r="1289" spans="1:19" ht="15.75" customHeight="1" x14ac:dyDescent="0.2">
      <c r="A1289" s="2">
        <v>43648</v>
      </c>
      <c r="B1289" s="4">
        <v>0.3382060185185185</v>
      </c>
      <c r="C1289" s="7">
        <f t="shared" si="20"/>
        <v>0.33819444444444446</v>
      </c>
      <c r="D1289" s="1">
        <v>42.662007099999997</v>
      </c>
      <c r="E1289" s="1">
        <v>-73.773318900000007</v>
      </c>
      <c r="F1289" s="1">
        <v>40.099998474121001</v>
      </c>
      <c r="G1289" s="1">
        <v>19.66</v>
      </c>
      <c r="J1289" s="1">
        <v>0</v>
      </c>
      <c r="K1289" s="1" t="s">
        <v>16</v>
      </c>
      <c r="S1289" s="1">
        <v>100</v>
      </c>
    </row>
    <row r="1290" spans="1:19" ht="15.75" customHeight="1" x14ac:dyDescent="0.2">
      <c r="A1290" s="2">
        <v>43648</v>
      </c>
      <c r="B1290" s="4">
        <v>0.3417013888888889</v>
      </c>
      <c r="C1290" s="7">
        <f t="shared" si="20"/>
        <v>0.34166666666666667</v>
      </c>
      <c r="D1290" s="1">
        <v>42.6620074</v>
      </c>
      <c r="E1290" s="1">
        <v>-73.773318700000004</v>
      </c>
      <c r="F1290" s="1">
        <v>40.099998474121001</v>
      </c>
      <c r="G1290" s="1">
        <v>19.672999999999998</v>
      </c>
      <c r="J1290" s="1">
        <v>0</v>
      </c>
      <c r="K1290" s="1" t="s">
        <v>16</v>
      </c>
      <c r="S1290" s="1">
        <v>100</v>
      </c>
    </row>
    <row r="1291" spans="1:19" ht="15.75" customHeight="1" x14ac:dyDescent="0.2">
      <c r="A1291" s="2">
        <v>43648</v>
      </c>
      <c r="B1291" s="4">
        <v>0.34539351851851857</v>
      </c>
      <c r="C1291" s="7">
        <f t="shared" si="20"/>
        <v>0.34513888888888888</v>
      </c>
      <c r="D1291" s="1">
        <v>42.662008</v>
      </c>
      <c r="E1291" s="1">
        <v>-73.773317599999999</v>
      </c>
      <c r="F1291" s="1">
        <v>40.099998474121001</v>
      </c>
      <c r="G1291" s="1">
        <v>19.609000000000002</v>
      </c>
      <c r="J1291" s="1">
        <v>0</v>
      </c>
      <c r="K1291" s="1" t="s">
        <v>16</v>
      </c>
      <c r="S1291" s="1">
        <v>100</v>
      </c>
    </row>
    <row r="1292" spans="1:19" ht="15.75" customHeight="1" x14ac:dyDescent="0.2">
      <c r="A1292" s="2">
        <v>43648</v>
      </c>
      <c r="B1292" s="4">
        <v>0.34918981481481487</v>
      </c>
      <c r="C1292" s="7">
        <f t="shared" si="20"/>
        <v>0.34930555555555559</v>
      </c>
      <c r="D1292" s="1">
        <v>42.662012599999997</v>
      </c>
      <c r="E1292" s="1">
        <v>-73.773306099999999</v>
      </c>
      <c r="F1292" s="1">
        <v>40.099998474121001</v>
      </c>
      <c r="G1292" s="1">
        <v>19.677</v>
      </c>
      <c r="J1292" s="1">
        <v>0</v>
      </c>
      <c r="K1292" s="1" t="s">
        <v>16</v>
      </c>
      <c r="S1292" s="1">
        <v>100</v>
      </c>
    </row>
    <row r="1293" spans="1:19" ht="15.75" customHeight="1" x14ac:dyDescent="0.2">
      <c r="A1293" s="2">
        <v>43648</v>
      </c>
      <c r="B1293" s="4">
        <v>0.35282407407407407</v>
      </c>
      <c r="C1293" s="7">
        <f t="shared" si="20"/>
        <v>0.3527777777777778</v>
      </c>
      <c r="D1293" s="1">
        <v>42.662004899999999</v>
      </c>
      <c r="E1293" s="1">
        <v>-73.773319999999998</v>
      </c>
      <c r="F1293" s="1">
        <v>39.5</v>
      </c>
      <c r="G1293" s="1">
        <v>18.757000000000001</v>
      </c>
      <c r="J1293" s="1">
        <v>0</v>
      </c>
      <c r="K1293" s="1" t="s">
        <v>16</v>
      </c>
      <c r="S1293" s="1">
        <v>100</v>
      </c>
    </row>
    <row r="1294" spans="1:19" ht="15.75" customHeight="1" x14ac:dyDescent="0.2">
      <c r="A1294" s="2">
        <v>43648</v>
      </c>
      <c r="B1294" s="4">
        <v>0.35651620370370374</v>
      </c>
      <c r="C1294" s="7">
        <f t="shared" si="20"/>
        <v>0.35625000000000001</v>
      </c>
      <c r="D1294" s="1">
        <v>42.661991</v>
      </c>
      <c r="E1294" s="1">
        <v>-73.773322500000006</v>
      </c>
      <c r="F1294" s="1">
        <v>39.5</v>
      </c>
      <c r="G1294" s="1">
        <v>18.827000000000002</v>
      </c>
      <c r="J1294" s="1">
        <v>0</v>
      </c>
      <c r="K1294" s="1" t="s">
        <v>16</v>
      </c>
      <c r="S1294" s="1">
        <v>100</v>
      </c>
    </row>
    <row r="1295" spans="1:19" ht="15.75" customHeight="1" x14ac:dyDescent="0.2">
      <c r="A1295" s="2">
        <v>43648</v>
      </c>
      <c r="B1295" s="4">
        <v>0.35997685185185185</v>
      </c>
      <c r="C1295" s="7">
        <f t="shared" si="20"/>
        <v>0.35972222222222222</v>
      </c>
      <c r="D1295" s="1">
        <v>42.662007099999997</v>
      </c>
      <c r="E1295" s="1">
        <v>-73.773317700000007</v>
      </c>
      <c r="F1295" s="1">
        <v>39.5</v>
      </c>
      <c r="G1295" s="1">
        <v>19.675000000000001</v>
      </c>
      <c r="J1295" s="1">
        <v>0</v>
      </c>
      <c r="K1295" s="1" t="s">
        <v>16</v>
      </c>
      <c r="S1295" s="1">
        <v>100</v>
      </c>
    </row>
    <row r="1296" spans="1:19" ht="15.75" customHeight="1" x14ac:dyDescent="0.2">
      <c r="A1296" s="2">
        <v>43648</v>
      </c>
      <c r="B1296" s="4">
        <v>0.36375000000000002</v>
      </c>
      <c r="C1296" s="7">
        <f t="shared" si="20"/>
        <v>0.36388888888888893</v>
      </c>
      <c r="D1296" s="1">
        <v>42.662011399999997</v>
      </c>
      <c r="E1296" s="1">
        <v>-73.773306099999999</v>
      </c>
      <c r="F1296" s="1">
        <v>40.099998474121001</v>
      </c>
      <c r="G1296" s="1">
        <v>19.701000000000001</v>
      </c>
      <c r="J1296" s="1">
        <v>0</v>
      </c>
      <c r="K1296" s="1" t="s">
        <v>16</v>
      </c>
      <c r="S1296" s="1">
        <v>100</v>
      </c>
    </row>
    <row r="1297" spans="1:19" ht="15.75" customHeight="1" x14ac:dyDescent="0.2">
      <c r="A1297" s="2">
        <v>43648</v>
      </c>
      <c r="B1297" s="4">
        <v>0.36693287037037042</v>
      </c>
      <c r="C1297" s="7">
        <f t="shared" si="20"/>
        <v>0.3666666666666667</v>
      </c>
      <c r="D1297" s="1">
        <v>42.662006099999999</v>
      </c>
      <c r="E1297" s="1">
        <v>-73.773319700000002</v>
      </c>
      <c r="F1297" s="1">
        <v>40.099998474121001</v>
      </c>
      <c r="G1297" s="1">
        <v>19.521999999999998</v>
      </c>
      <c r="J1297" s="1">
        <v>0</v>
      </c>
      <c r="K1297" s="1" t="s">
        <v>16</v>
      </c>
      <c r="S1297" s="1">
        <v>100</v>
      </c>
    </row>
    <row r="1298" spans="1:19" ht="15.75" customHeight="1" x14ac:dyDescent="0.2">
      <c r="A1298" s="2">
        <v>43648</v>
      </c>
      <c r="B1298" s="4">
        <v>0.36964120370370374</v>
      </c>
      <c r="C1298" s="7">
        <f t="shared" si="20"/>
        <v>0.36944444444444446</v>
      </c>
      <c r="D1298" s="1">
        <v>42.661995699999999</v>
      </c>
      <c r="E1298" s="1">
        <v>-73.773319999999998</v>
      </c>
      <c r="F1298" s="1">
        <v>40.099998474121001</v>
      </c>
      <c r="G1298" s="1">
        <v>18.943999999999999</v>
      </c>
      <c r="J1298" s="1">
        <v>0</v>
      </c>
      <c r="K1298" s="1" t="s">
        <v>16</v>
      </c>
      <c r="S1298" s="1">
        <v>100</v>
      </c>
    </row>
    <row r="1299" spans="1:19" ht="15.75" customHeight="1" x14ac:dyDescent="0.2">
      <c r="A1299" s="2">
        <v>43648</v>
      </c>
      <c r="B1299" s="4">
        <v>0.37322916666666667</v>
      </c>
      <c r="C1299" s="7">
        <f t="shared" si="20"/>
        <v>0.37291666666666667</v>
      </c>
      <c r="D1299" s="1">
        <v>42.662004400000001</v>
      </c>
      <c r="E1299" s="1">
        <v>-73.773320499999997</v>
      </c>
      <c r="F1299" s="1">
        <v>40.099998474121001</v>
      </c>
      <c r="G1299" s="1">
        <v>19.513000000000002</v>
      </c>
      <c r="J1299" s="1">
        <v>0</v>
      </c>
      <c r="K1299" s="1" t="s">
        <v>16</v>
      </c>
      <c r="S1299" s="1">
        <v>100</v>
      </c>
    </row>
    <row r="1300" spans="1:19" ht="15.75" customHeight="1" x14ac:dyDescent="0.2">
      <c r="A1300" s="2">
        <v>43648</v>
      </c>
      <c r="B1300" s="4">
        <v>0.37668981481481478</v>
      </c>
      <c r="C1300" s="7">
        <f t="shared" si="20"/>
        <v>0.37638888888888888</v>
      </c>
      <c r="D1300" s="1">
        <v>42.661999999999999</v>
      </c>
      <c r="E1300" s="1">
        <v>-73.773311899999996</v>
      </c>
      <c r="F1300" s="1">
        <v>40.099998474121001</v>
      </c>
      <c r="G1300" s="1">
        <v>18.852</v>
      </c>
      <c r="J1300" s="1">
        <v>0</v>
      </c>
      <c r="K1300" s="1" t="s">
        <v>16</v>
      </c>
      <c r="S1300" s="1">
        <v>100</v>
      </c>
    </row>
    <row r="1301" spans="1:19" ht="15.75" customHeight="1" x14ac:dyDescent="0.2">
      <c r="A1301" s="2">
        <v>43648</v>
      </c>
      <c r="B1301" s="4">
        <v>0.38056712962962963</v>
      </c>
      <c r="C1301" s="7">
        <f t="shared" si="20"/>
        <v>0.38055555555555559</v>
      </c>
      <c r="D1301" s="1">
        <v>42.662003200000001</v>
      </c>
      <c r="E1301" s="1">
        <v>-73.773312799999999</v>
      </c>
      <c r="F1301" s="1">
        <v>40.099998474121001</v>
      </c>
      <c r="G1301" s="1">
        <v>19.709</v>
      </c>
      <c r="J1301" s="1">
        <v>0</v>
      </c>
      <c r="K1301" s="1" t="s">
        <v>16</v>
      </c>
      <c r="S1301" s="1">
        <v>100</v>
      </c>
    </row>
    <row r="1302" spans="1:19" ht="15.75" customHeight="1" x14ac:dyDescent="0.2">
      <c r="A1302" s="2">
        <v>43648</v>
      </c>
      <c r="B1302" s="4">
        <v>0.38405092592592593</v>
      </c>
      <c r="C1302" s="7">
        <f t="shared" si="20"/>
        <v>0.3840277777777778</v>
      </c>
      <c r="D1302" s="1">
        <v>42.6620068</v>
      </c>
      <c r="E1302" s="1">
        <v>-73.773317399999996</v>
      </c>
      <c r="F1302" s="1">
        <v>40.099998474121001</v>
      </c>
      <c r="G1302" s="1">
        <v>19.542000000000002</v>
      </c>
      <c r="J1302" s="1">
        <v>0</v>
      </c>
      <c r="K1302" s="1" t="s">
        <v>16</v>
      </c>
      <c r="S1302" s="1">
        <v>100</v>
      </c>
    </row>
    <row r="1303" spans="1:19" ht="15.75" customHeight="1" x14ac:dyDescent="0.2">
      <c r="A1303" s="2">
        <v>43648</v>
      </c>
      <c r="B1303" s="4">
        <v>0.38761574074074073</v>
      </c>
      <c r="C1303" s="7">
        <f t="shared" si="20"/>
        <v>0.38750000000000001</v>
      </c>
      <c r="D1303" s="1">
        <v>42.662002800000003</v>
      </c>
      <c r="E1303" s="1">
        <v>-73.773314400000004</v>
      </c>
      <c r="F1303" s="1">
        <v>42.199996948242102</v>
      </c>
      <c r="G1303" s="1">
        <v>19.600999999999999</v>
      </c>
      <c r="J1303" s="1">
        <v>0</v>
      </c>
      <c r="K1303" s="1" t="s">
        <v>16</v>
      </c>
      <c r="S1303" s="1">
        <v>100</v>
      </c>
    </row>
    <row r="1304" spans="1:19" ht="15.75" customHeight="1" x14ac:dyDescent="0.2">
      <c r="A1304" s="2">
        <v>43648</v>
      </c>
      <c r="B1304" s="4">
        <v>0.39129629629629631</v>
      </c>
      <c r="C1304" s="7">
        <f t="shared" si="20"/>
        <v>0.39097222222222222</v>
      </c>
      <c r="D1304" s="1">
        <v>42.661999799999997</v>
      </c>
      <c r="E1304" s="1">
        <v>-73.773318000000003</v>
      </c>
      <c r="F1304" s="1">
        <v>38</v>
      </c>
      <c r="G1304" s="1">
        <v>18.597000000000001</v>
      </c>
      <c r="J1304" s="1">
        <v>0</v>
      </c>
      <c r="K1304" s="1" t="s">
        <v>16</v>
      </c>
      <c r="S1304" s="1">
        <v>100</v>
      </c>
    </row>
    <row r="1305" spans="1:19" ht="15.75" customHeight="1" x14ac:dyDescent="0.2">
      <c r="A1305" s="2">
        <v>43648</v>
      </c>
      <c r="B1305" s="4">
        <v>0.39478009259259261</v>
      </c>
      <c r="C1305" s="7">
        <f t="shared" si="20"/>
        <v>0.39444444444444449</v>
      </c>
      <c r="D1305" s="1">
        <v>42.661999899999998</v>
      </c>
      <c r="E1305" s="1">
        <v>-73.773317700000007</v>
      </c>
      <c r="F1305" s="1">
        <v>38.699996948242102</v>
      </c>
      <c r="G1305" s="1">
        <v>18.856999999999999</v>
      </c>
      <c r="J1305" s="1">
        <v>0</v>
      </c>
      <c r="K1305" s="1" t="s">
        <v>16</v>
      </c>
      <c r="S1305" s="1">
        <v>100</v>
      </c>
    </row>
    <row r="1306" spans="1:19" ht="15.75" customHeight="1" x14ac:dyDescent="0.2">
      <c r="A1306" s="2">
        <v>43648</v>
      </c>
      <c r="B1306" s="4">
        <v>0.39862268518518523</v>
      </c>
      <c r="C1306" s="7">
        <f t="shared" si="20"/>
        <v>0.39861111111111114</v>
      </c>
      <c r="D1306" s="1">
        <v>42.662007600000003</v>
      </c>
      <c r="E1306" s="1">
        <v>-73.7733183</v>
      </c>
      <c r="F1306" s="1">
        <v>42.199996948242102</v>
      </c>
      <c r="G1306" s="1">
        <v>19.573</v>
      </c>
      <c r="J1306" s="1">
        <v>0</v>
      </c>
      <c r="K1306" s="1" t="s">
        <v>16</v>
      </c>
      <c r="S1306" s="1">
        <v>100</v>
      </c>
    </row>
    <row r="1307" spans="1:19" ht="15.75" customHeight="1" x14ac:dyDescent="0.2">
      <c r="A1307" s="2">
        <v>43648</v>
      </c>
      <c r="B1307" s="4">
        <v>0.40237268518518521</v>
      </c>
      <c r="C1307" s="7">
        <f t="shared" si="20"/>
        <v>0.40208333333333335</v>
      </c>
      <c r="D1307" s="1">
        <v>42.662008</v>
      </c>
      <c r="E1307" s="1">
        <v>-73.773318099999997</v>
      </c>
      <c r="F1307" s="1">
        <v>39.5</v>
      </c>
      <c r="G1307" s="1">
        <v>19.501999999999999</v>
      </c>
      <c r="J1307" s="1">
        <v>0</v>
      </c>
      <c r="K1307" s="1" t="s">
        <v>16</v>
      </c>
      <c r="S1307" s="1">
        <v>100</v>
      </c>
    </row>
    <row r="1308" spans="1:19" ht="15.75" customHeight="1" x14ac:dyDescent="0.2">
      <c r="A1308" s="2">
        <v>43648</v>
      </c>
      <c r="B1308" s="4">
        <v>0.40626157407407404</v>
      </c>
      <c r="C1308" s="7">
        <f t="shared" si="20"/>
        <v>0.40625</v>
      </c>
      <c r="D1308" s="1">
        <v>42.6620068</v>
      </c>
      <c r="E1308" s="1">
        <v>-73.773319299999997</v>
      </c>
      <c r="F1308" s="1">
        <v>40.099998474121001</v>
      </c>
      <c r="G1308" s="1">
        <v>19.728999999999999</v>
      </c>
      <c r="J1308" s="1">
        <v>0</v>
      </c>
      <c r="K1308" s="1" t="s">
        <v>16</v>
      </c>
      <c r="S1308" s="1">
        <v>100</v>
      </c>
    </row>
    <row r="1309" spans="1:19" ht="15.75" customHeight="1" x14ac:dyDescent="0.2">
      <c r="A1309" s="2">
        <v>43648</v>
      </c>
      <c r="B1309" s="4">
        <v>0.4100462962962963</v>
      </c>
      <c r="C1309" s="7">
        <f t="shared" si="20"/>
        <v>0.40972222222222227</v>
      </c>
      <c r="D1309" s="1">
        <v>42.6620116</v>
      </c>
      <c r="E1309" s="1">
        <v>-73.7733068</v>
      </c>
      <c r="F1309" s="1">
        <v>40.099998474121001</v>
      </c>
      <c r="G1309" s="1">
        <v>19.805</v>
      </c>
      <c r="J1309" s="1">
        <v>0</v>
      </c>
      <c r="K1309" s="1" t="s">
        <v>16</v>
      </c>
      <c r="S1309" s="1">
        <v>100</v>
      </c>
    </row>
    <row r="1310" spans="1:19" ht="15.75" customHeight="1" x14ac:dyDescent="0.2">
      <c r="A1310" s="2">
        <v>43648</v>
      </c>
      <c r="B1310" s="4">
        <v>0.41155092592592596</v>
      </c>
      <c r="C1310" s="7">
        <f t="shared" si="20"/>
        <v>0.41180555555555559</v>
      </c>
      <c r="D1310" s="1">
        <v>42.6620068</v>
      </c>
      <c r="E1310" s="1">
        <v>-73.773319299999997</v>
      </c>
      <c r="F1310" s="1">
        <v>40.099998474121001</v>
      </c>
      <c r="G1310" s="1">
        <v>19.728999999999999</v>
      </c>
      <c r="J1310" s="1">
        <v>0</v>
      </c>
      <c r="K1310" s="1" t="s">
        <v>16</v>
      </c>
      <c r="S1310" s="1">
        <v>100</v>
      </c>
    </row>
    <row r="1311" spans="1:19" ht="15.75" customHeight="1" x14ac:dyDescent="0.2">
      <c r="A1311" s="2">
        <v>43648</v>
      </c>
      <c r="B1311" s="4">
        <v>0.41502314814814811</v>
      </c>
      <c r="C1311" s="7">
        <f t="shared" si="20"/>
        <v>0.4152777777777778</v>
      </c>
      <c r="D1311" s="1">
        <v>42.6620074</v>
      </c>
      <c r="E1311" s="1">
        <v>-73.773318399999994</v>
      </c>
      <c r="F1311" s="1">
        <v>40.099998474121001</v>
      </c>
      <c r="G1311" s="1">
        <v>19.603999999999999</v>
      </c>
      <c r="J1311" s="1">
        <v>0</v>
      </c>
      <c r="K1311" s="1" t="s">
        <v>16</v>
      </c>
      <c r="S1311" s="1">
        <v>100</v>
      </c>
    </row>
    <row r="1312" spans="1:19" ht="15.75" customHeight="1" x14ac:dyDescent="0.2">
      <c r="A1312" s="2">
        <v>43648</v>
      </c>
      <c r="B1312" s="4">
        <v>0.41850694444444447</v>
      </c>
      <c r="C1312" s="7">
        <f t="shared" si="20"/>
        <v>0.41875000000000001</v>
      </c>
      <c r="D1312" s="1">
        <v>42.662012599999997</v>
      </c>
      <c r="E1312" s="1">
        <v>-73.773305800000003</v>
      </c>
      <c r="F1312" s="1">
        <v>40.099998474121001</v>
      </c>
      <c r="G1312" s="1">
        <v>19.594999999999999</v>
      </c>
      <c r="J1312" s="1">
        <v>0</v>
      </c>
      <c r="K1312" s="1" t="s">
        <v>16</v>
      </c>
      <c r="S1312" s="1">
        <v>100</v>
      </c>
    </row>
    <row r="1313" spans="1:19" ht="15.75" customHeight="1" x14ac:dyDescent="0.2">
      <c r="A1313" s="2">
        <v>43648</v>
      </c>
      <c r="B1313" s="4">
        <v>0.4223263888888889</v>
      </c>
      <c r="C1313" s="7">
        <f t="shared" si="20"/>
        <v>0.42222222222222222</v>
      </c>
      <c r="D1313" s="1">
        <v>42.662004600000003</v>
      </c>
      <c r="E1313" s="1">
        <v>-73.773312899999993</v>
      </c>
      <c r="F1313" s="1">
        <v>40.099998474121001</v>
      </c>
      <c r="G1313" s="1">
        <v>20.384</v>
      </c>
      <c r="J1313" s="1">
        <v>0</v>
      </c>
      <c r="K1313" s="1" t="s">
        <v>16</v>
      </c>
      <c r="S1313" s="1">
        <v>100</v>
      </c>
    </row>
    <row r="1314" spans="1:19" ht="15.75" customHeight="1" x14ac:dyDescent="0.2">
      <c r="A1314" s="2">
        <v>43648</v>
      </c>
      <c r="B1314" s="4">
        <v>0.42350694444444442</v>
      </c>
      <c r="C1314" s="7">
        <f t="shared" si="20"/>
        <v>0.4236111111111111</v>
      </c>
      <c r="D1314" s="1">
        <v>42.662113390000002</v>
      </c>
      <c r="E1314" s="1">
        <v>-73.773137120000001</v>
      </c>
      <c r="F1314" s="1">
        <v>88.3936767578125</v>
      </c>
      <c r="G1314" s="1">
        <v>4.2880000000000003</v>
      </c>
      <c r="H1314" s="1">
        <v>43.4</v>
      </c>
      <c r="I1314" s="1">
        <v>0.41</v>
      </c>
      <c r="J1314" s="1">
        <v>0</v>
      </c>
      <c r="K1314" s="1" t="s">
        <v>17</v>
      </c>
      <c r="L1314" s="1">
        <v>0.7</v>
      </c>
      <c r="M1314" s="1">
        <v>0.8</v>
      </c>
      <c r="N1314" s="1">
        <v>1.1000000000000001</v>
      </c>
      <c r="O1314" s="1">
        <v>-36.5</v>
      </c>
      <c r="S1314" s="1">
        <v>100</v>
      </c>
    </row>
    <row r="1315" spans="1:19" ht="15.75" customHeight="1" x14ac:dyDescent="0.2">
      <c r="A1315" s="2">
        <v>43648</v>
      </c>
      <c r="B1315" s="4">
        <v>0.42738425925925921</v>
      </c>
      <c r="C1315" s="7">
        <f t="shared" si="20"/>
        <v>0.42708333333333337</v>
      </c>
      <c r="D1315" s="1">
        <v>42.662003800000001</v>
      </c>
      <c r="E1315" s="1">
        <v>-73.773312099999998</v>
      </c>
      <c r="F1315" s="1">
        <v>40.099998474121001</v>
      </c>
      <c r="G1315" s="1">
        <v>19.655000000000001</v>
      </c>
      <c r="J1315" s="1">
        <v>0</v>
      </c>
      <c r="K1315" s="1" t="s">
        <v>16</v>
      </c>
      <c r="S1315" s="1">
        <v>99</v>
      </c>
    </row>
    <row r="1316" spans="1:19" ht="15.75" customHeight="1" x14ac:dyDescent="0.2">
      <c r="A1316" s="2">
        <v>43648</v>
      </c>
      <c r="B1316" s="4">
        <v>0.43155092592592598</v>
      </c>
      <c r="C1316" s="7">
        <f t="shared" si="20"/>
        <v>0.43125000000000002</v>
      </c>
      <c r="D1316" s="1">
        <v>42.662010100000003</v>
      </c>
      <c r="E1316" s="1">
        <v>-73.773307599999995</v>
      </c>
      <c r="F1316" s="1">
        <v>40.099998474121001</v>
      </c>
      <c r="G1316" s="1">
        <v>20.594000000000001</v>
      </c>
      <c r="J1316" s="1">
        <v>0</v>
      </c>
      <c r="K1316" s="1" t="s">
        <v>16</v>
      </c>
      <c r="S1316" s="1">
        <v>98</v>
      </c>
    </row>
    <row r="1317" spans="1:19" ht="15.75" customHeight="1" x14ac:dyDescent="0.2">
      <c r="A1317" s="2">
        <v>43648</v>
      </c>
      <c r="B1317" s="4">
        <v>0.43571759259259263</v>
      </c>
      <c r="C1317" s="7">
        <f t="shared" si="20"/>
        <v>0.43541666666666667</v>
      </c>
      <c r="D1317" s="1">
        <v>42.662016039999997</v>
      </c>
      <c r="E1317" s="1">
        <v>-73.773289939999998</v>
      </c>
      <c r="F1317" s="1">
        <v>54.497802734375</v>
      </c>
      <c r="G1317" s="1">
        <v>9.6480010000000007</v>
      </c>
      <c r="I1317" s="1">
        <v>0</v>
      </c>
      <c r="J1317" s="1">
        <v>15</v>
      </c>
      <c r="K1317" s="1" t="s">
        <v>17</v>
      </c>
      <c r="L1317" s="1">
        <v>0.7</v>
      </c>
      <c r="M1317" s="1">
        <v>0.7</v>
      </c>
      <c r="N1317" s="1">
        <v>1</v>
      </c>
      <c r="O1317" s="1">
        <v>-36.5</v>
      </c>
      <c r="S1317" s="1">
        <v>97</v>
      </c>
    </row>
    <row r="1318" spans="1:19" ht="15.75" customHeight="1" x14ac:dyDescent="0.2">
      <c r="A1318" s="2">
        <v>43648</v>
      </c>
      <c r="B1318" s="4">
        <v>0.43988425925925928</v>
      </c>
      <c r="C1318" s="7">
        <f t="shared" si="20"/>
        <v>0.43958333333333333</v>
      </c>
      <c r="D1318" s="1">
        <v>42.661996899999998</v>
      </c>
      <c r="E1318" s="1">
        <v>-73.773318799999998</v>
      </c>
      <c r="F1318" s="1">
        <v>40.099998474121001</v>
      </c>
      <c r="G1318" s="1">
        <v>19.155999999999999</v>
      </c>
      <c r="J1318" s="1">
        <v>0</v>
      </c>
      <c r="K1318" s="1" t="s">
        <v>16</v>
      </c>
      <c r="S1318" s="1">
        <v>96</v>
      </c>
    </row>
    <row r="1319" spans="1:19" ht="15.75" customHeight="1" x14ac:dyDescent="0.2">
      <c r="A1319" s="2">
        <v>43648</v>
      </c>
      <c r="B1319" s="4">
        <v>0.44405092592592593</v>
      </c>
      <c r="C1319" s="7">
        <f t="shared" si="20"/>
        <v>0.44375000000000003</v>
      </c>
      <c r="D1319" s="1">
        <v>42.662008</v>
      </c>
      <c r="E1319" s="1">
        <v>-73.773318599999996</v>
      </c>
      <c r="F1319" s="1">
        <v>40.099998474121001</v>
      </c>
      <c r="G1319" s="1">
        <v>19.713000000000001</v>
      </c>
      <c r="J1319" s="1">
        <v>0</v>
      </c>
      <c r="K1319" s="1" t="s">
        <v>16</v>
      </c>
      <c r="S1319" s="1">
        <v>95</v>
      </c>
    </row>
    <row r="1320" spans="1:19" ht="15.75" customHeight="1" x14ac:dyDescent="0.2">
      <c r="A1320" s="2">
        <v>43648</v>
      </c>
      <c r="B1320" s="4">
        <v>0.45031249999999995</v>
      </c>
      <c r="C1320" s="7">
        <f t="shared" si="20"/>
        <v>0.45</v>
      </c>
      <c r="D1320" s="1">
        <v>42.662135579999998</v>
      </c>
      <c r="E1320" s="1">
        <v>-73.773312680000004</v>
      </c>
      <c r="F1320" s="1">
        <v>66.905456542968693</v>
      </c>
      <c r="G1320" s="1">
        <v>8.5760000000000005</v>
      </c>
      <c r="H1320" s="1">
        <v>27.4</v>
      </c>
      <c r="I1320" s="1">
        <v>0.41</v>
      </c>
      <c r="J1320" s="1">
        <v>0</v>
      </c>
      <c r="K1320" s="1" t="s">
        <v>17</v>
      </c>
      <c r="L1320" s="1">
        <v>1</v>
      </c>
      <c r="M1320" s="1">
        <v>0.9</v>
      </c>
      <c r="N1320" s="1">
        <v>1.3</v>
      </c>
      <c r="O1320" s="1">
        <v>-36.5</v>
      </c>
      <c r="S1320" s="1">
        <v>94</v>
      </c>
    </row>
    <row r="1321" spans="1:19" ht="15.75" customHeight="1" x14ac:dyDescent="0.2">
      <c r="A1321" s="2">
        <v>43648</v>
      </c>
      <c r="B1321" s="4">
        <v>0.45238425925925929</v>
      </c>
      <c r="C1321" s="7">
        <f t="shared" si="20"/>
        <v>0.45208333333333334</v>
      </c>
      <c r="D1321" s="1">
        <v>42.662011200000002</v>
      </c>
      <c r="E1321" s="1">
        <v>-73.773307000000003</v>
      </c>
      <c r="F1321" s="1">
        <v>40.099998474121001</v>
      </c>
      <c r="G1321" s="1">
        <v>19.759</v>
      </c>
      <c r="J1321" s="1">
        <v>0</v>
      </c>
      <c r="K1321" s="1" t="s">
        <v>16</v>
      </c>
      <c r="S1321" s="1">
        <v>94</v>
      </c>
    </row>
    <row r="1322" spans="1:19" ht="15.75" customHeight="1" x14ac:dyDescent="0.2">
      <c r="A1322" s="2">
        <v>43648</v>
      </c>
      <c r="B1322" s="4">
        <v>0.45655092592592594</v>
      </c>
      <c r="C1322" s="7">
        <f t="shared" si="20"/>
        <v>0.45625000000000004</v>
      </c>
      <c r="D1322" s="1">
        <v>42.661991499999999</v>
      </c>
      <c r="E1322" s="1">
        <v>-73.773311199999995</v>
      </c>
      <c r="F1322" s="1">
        <v>40.099998474121001</v>
      </c>
      <c r="G1322" s="1">
        <v>18.927</v>
      </c>
      <c r="J1322" s="1">
        <v>0</v>
      </c>
      <c r="K1322" s="1" t="s">
        <v>16</v>
      </c>
      <c r="S1322" s="1">
        <v>93</v>
      </c>
    </row>
    <row r="1323" spans="1:19" ht="15.75" customHeight="1" x14ac:dyDescent="0.2">
      <c r="A1323" s="2">
        <v>43648</v>
      </c>
      <c r="B1323" s="4">
        <v>0.46072916666666663</v>
      </c>
      <c r="C1323" s="7">
        <f t="shared" si="20"/>
        <v>0.4604166666666667</v>
      </c>
      <c r="D1323" s="1">
        <v>42.661996000000002</v>
      </c>
      <c r="E1323" s="1">
        <v>-73.773319700000002</v>
      </c>
      <c r="F1323" s="1">
        <v>40.099998474121001</v>
      </c>
      <c r="G1323" s="1">
        <v>19.783000000000001</v>
      </c>
      <c r="J1323" s="1">
        <v>0</v>
      </c>
      <c r="K1323" s="1" t="s">
        <v>16</v>
      </c>
      <c r="S1323" s="1">
        <v>92</v>
      </c>
    </row>
    <row r="1324" spans="1:19" ht="15.75" customHeight="1" x14ac:dyDescent="0.2">
      <c r="A1324" s="2">
        <v>43648</v>
      </c>
      <c r="B1324" s="4">
        <v>0.46489583333333334</v>
      </c>
      <c r="C1324" s="7">
        <f t="shared" si="20"/>
        <v>0.46458333333333335</v>
      </c>
      <c r="D1324" s="1">
        <v>42.662092710000003</v>
      </c>
      <c r="E1324" s="1">
        <v>-73.773361210000004</v>
      </c>
      <c r="F1324" s="1">
        <v>35.0365600585937</v>
      </c>
      <c r="G1324" s="1">
        <v>6.4320000000000004</v>
      </c>
      <c r="I1324" s="1">
        <v>0</v>
      </c>
      <c r="J1324" s="1">
        <v>10</v>
      </c>
      <c r="K1324" s="1" t="s">
        <v>17</v>
      </c>
      <c r="L1324" s="1">
        <v>1.1000000000000001</v>
      </c>
      <c r="M1324" s="1">
        <v>0.9</v>
      </c>
      <c r="N1324" s="1">
        <v>1.4</v>
      </c>
      <c r="O1324" s="1">
        <v>-36.5</v>
      </c>
      <c r="S1324" s="1">
        <v>92</v>
      </c>
    </row>
    <row r="1325" spans="1:19" ht="15.75" customHeight="1" x14ac:dyDescent="0.2">
      <c r="A1325" s="2">
        <v>43648</v>
      </c>
      <c r="B1325" s="4">
        <v>0.46906249999999999</v>
      </c>
      <c r="C1325" s="7">
        <f t="shared" si="20"/>
        <v>0.46875</v>
      </c>
      <c r="D1325" s="1">
        <v>42.66208898</v>
      </c>
      <c r="E1325" s="1">
        <v>-73.773366269999997</v>
      </c>
      <c r="F1325" s="1">
        <v>31.8488159179687</v>
      </c>
      <c r="G1325" s="1">
        <v>8.5760000000000005</v>
      </c>
      <c r="I1325" s="1">
        <v>0</v>
      </c>
      <c r="J1325" s="1">
        <v>12</v>
      </c>
      <c r="K1325" s="1" t="s">
        <v>17</v>
      </c>
      <c r="L1325" s="1">
        <v>0.8</v>
      </c>
      <c r="M1325" s="1">
        <v>0.9</v>
      </c>
      <c r="N1325" s="1">
        <v>1.2</v>
      </c>
      <c r="O1325" s="1">
        <v>-36.5</v>
      </c>
      <c r="S1325" s="1">
        <v>90</v>
      </c>
    </row>
    <row r="1326" spans="1:19" ht="15.75" customHeight="1" x14ac:dyDescent="0.2">
      <c r="A1326" s="2">
        <v>43648</v>
      </c>
      <c r="B1326" s="4">
        <v>0.47322916666666665</v>
      </c>
      <c r="C1326" s="7">
        <f t="shared" si="20"/>
        <v>0.47291666666666671</v>
      </c>
      <c r="D1326" s="1">
        <v>42.661995500000003</v>
      </c>
      <c r="E1326" s="1">
        <v>-73.773319200000003</v>
      </c>
      <c r="F1326" s="1">
        <v>40.099998474121001</v>
      </c>
      <c r="G1326" s="1">
        <v>18.667000000000002</v>
      </c>
      <c r="J1326" s="1">
        <v>0</v>
      </c>
      <c r="K1326" s="1" t="s">
        <v>16</v>
      </c>
      <c r="S1326" s="1">
        <v>89</v>
      </c>
    </row>
    <row r="1327" spans="1:19" ht="15.75" customHeight="1" x14ac:dyDescent="0.2">
      <c r="A1327" s="2">
        <v>43648</v>
      </c>
      <c r="B1327" s="4">
        <v>0.4773958333333333</v>
      </c>
      <c r="C1327" s="7">
        <f t="shared" si="20"/>
        <v>0.47708333333333336</v>
      </c>
      <c r="D1327" s="1">
        <v>42.662011200000002</v>
      </c>
      <c r="E1327" s="1">
        <v>-73.773307000000003</v>
      </c>
      <c r="F1327" s="1">
        <v>40.099998474121001</v>
      </c>
      <c r="G1327" s="1">
        <v>19.809000000000001</v>
      </c>
      <c r="J1327" s="1">
        <v>0</v>
      </c>
      <c r="K1327" s="1" t="s">
        <v>16</v>
      </c>
      <c r="S1327" s="1">
        <v>88</v>
      </c>
    </row>
    <row r="1328" spans="1:19" ht="15.75" customHeight="1" x14ac:dyDescent="0.2">
      <c r="A1328" s="2">
        <v>43648</v>
      </c>
      <c r="B1328" s="4">
        <v>0.48158564814814814</v>
      </c>
      <c r="C1328" s="7">
        <f t="shared" si="20"/>
        <v>0.48125000000000001</v>
      </c>
      <c r="D1328" s="1">
        <v>42.662001400000001</v>
      </c>
      <c r="E1328" s="1">
        <v>-73.773315199999999</v>
      </c>
      <c r="F1328" s="1">
        <v>38.099998474121001</v>
      </c>
      <c r="G1328" s="1">
        <v>20.399999999999999</v>
      </c>
      <c r="J1328" s="1">
        <v>0</v>
      </c>
      <c r="K1328" s="1" t="s">
        <v>16</v>
      </c>
      <c r="S1328" s="1">
        <v>88</v>
      </c>
    </row>
    <row r="1329" spans="1:19" ht="15.75" customHeight="1" x14ac:dyDescent="0.2">
      <c r="A1329" s="2">
        <v>43648</v>
      </c>
      <c r="B1329" s="4">
        <v>0.48575231481481485</v>
      </c>
      <c r="C1329" s="7">
        <f t="shared" si="20"/>
        <v>0.48541666666666666</v>
      </c>
      <c r="D1329" s="1">
        <v>42.6619946</v>
      </c>
      <c r="E1329" s="1">
        <v>-73.773319099999995</v>
      </c>
      <c r="F1329" s="1">
        <v>40.099998474121001</v>
      </c>
      <c r="G1329" s="1">
        <v>20.498999999999999</v>
      </c>
      <c r="J1329" s="1">
        <v>0</v>
      </c>
      <c r="K1329" s="1" t="s">
        <v>16</v>
      </c>
      <c r="S1329" s="1">
        <v>88</v>
      </c>
    </row>
    <row r="1330" spans="1:19" ht="15.75" customHeight="1" x14ac:dyDescent="0.2">
      <c r="A1330" s="2">
        <v>43648</v>
      </c>
      <c r="B1330" s="4">
        <v>0.4899189814814815</v>
      </c>
      <c r="C1330" s="7">
        <f t="shared" si="20"/>
        <v>0.48958333333333337</v>
      </c>
      <c r="D1330" s="1">
        <v>42.662004000000003</v>
      </c>
      <c r="E1330" s="1">
        <v>-73.7733147</v>
      </c>
      <c r="F1330" s="1">
        <v>40.099998474121001</v>
      </c>
      <c r="G1330" s="1">
        <v>20.364000000000001</v>
      </c>
      <c r="J1330" s="1">
        <v>0</v>
      </c>
      <c r="K1330" s="1" t="s">
        <v>16</v>
      </c>
      <c r="S1330" s="1">
        <v>87</v>
      </c>
    </row>
    <row r="1331" spans="1:19" ht="15.75" customHeight="1" x14ac:dyDescent="0.2">
      <c r="A1331" s="2">
        <v>43648</v>
      </c>
      <c r="B1331" s="4">
        <v>0.49410879629629628</v>
      </c>
      <c r="C1331" s="7">
        <f t="shared" si="20"/>
        <v>0.49444444444444446</v>
      </c>
      <c r="D1331" s="1">
        <v>42.6620031</v>
      </c>
      <c r="E1331" s="1">
        <v>-73.773314900000003</v>
      </c>
      <c r="F1331" s="1">
        <v>40.099998474121001</v>
      </c>
      <c r="G1331" s="1">
        <v>20.556000000000001</v>
      </c>
      <c r="J1331" s="1">
        <v>0</v>
      </c>
      <c r="K1331" s="1" t="s">
        <v>16</v>
      </c>
      <c r="S1331" s="1">
        <v>87</v>
      </c>
    </row>
    <row r="1332" spans="1:19" ht="15.75" customHeight="1" x14ac:dyDescent="0.2">
      <c r="A1332" s="2">
        <v>43648</v>
      </c>
      <c r="B1332" s="4">
        <v>0.4982638888888889</v>
      </c>
      <c r="C1332" s="7">
        <f t="shared" si="20"/>
        <v>0.49861111111111112</v>
      </c>
      <c r="D1332" s="1">
        <v>42.662008100000001</v>
      </c>
      <c r="E1332" s="1">
        <v>-73.773318900000007</v>
      </c>
      <c r="F1332" s="1">
        <v>38</v>
      </c>
      <c r="G1332" s="1">
        <v>20.311</v>
      </c>
      <c r="J1332" s="1">
        <v>0</v>
      </c>
      <c r="K1332" s="1" t="s">
        <v>16</v>
      </c>
      <c r="S1332" s="1">
        <v>87</v>
      </c>
    </row>
    <row r="1333" spans="1:19" ht="15.75" customHeight="1" x14ac:dyDescent="0.2">
      <c r="A1333" s="2">
        <v>43648</v>
      </c>
      <c r="B1333" s="4">
        <v>0.50619212962962956</v>
      </c>
      <c r="C1333" s="7">
        <f t="shared" si="20"/>
        <v>0.50624999999999998</v>
      </c>
      <c r="D1333" s="1">
        <v>42.662010199999997</v>
      </c>
      <c r="E1333" s="1">
        <v>-73.773306500000004</v>
      </c>
      <c r="F1333" s="1">
        <v>39.5</v>
      </c>
      <c r="G1333" s="1">
        <v>19.507000000000001</v>
      </c>
      <c r="J1333" s="1">
        <v>0</v>
      </c>
      <c r="K1333" s="1" t="s">
        <v>16</v>
      </c>
      <c r="S1333" s="1">
        <v>87</v>
      </c>
    </row>
    <row r="1334" spans="1:19" ht="15.75" customHeight="1" x14ac:dyDescent="0.2">
      <c r="A1334" s="2">
        <v>43648</v>
      </c>
      <c r="B1334" s="4">
        <v>0.50908564814814816</v>
      </c>
      <c r="C1334" s="7">
        <f t="shared" si="20"/>
        <v>0.50902777777777775</v>
      </c>
      <c r="D1334" s="1">
        <v>42.662004199999998</v>
      </c>
      <c r="E1334" s="1">
        <v>-73.773318500000002</v>
      </c>
      <c r="F1334" s="1">
        <v>39.5</v>
      </c>
      <c r="G1334" s="1">
        <v>19.498999999999999</v>
      </c>
      <c r="J1334" s="1">
        <v>0</v>
      </c>
      <c r="K1334" s="1" t="s">
        <v>16</v>
      </c>
      <c r="S1334" s="1">
        <v>87</v>
      </c>
    </row>
    <row r="1335" spans="1:19" ht="15.75" customHeight="1" x14ac:dyDescent="0.2">
      <c r="A1335" s="2">
        <v>43648</v>
      </c>
      <c r="B1335" s="4">
        <v>0.51325231481481481</v>
      </c>
      <c r="C1335" s="7">
        <f t="shared" si="20"/>
        <v>0.51319444444444451</v>
      </c>
      <c r="D1335" s="1">
        <v>42.661995599999997</v>
      </c>
      <c r="E1335" s="1">
        <v>-73.773319400000005</v>
      </c>
      <c r="F1335" s="1">
        <v>40.099998474121001</v>
      </c>
      <c r="G1335" s="1">
        <v>18.774999999999999</v>
      </c>
      <c r="J1335" s="1">
        <v>0</v>
      </c>
      <c r="K1335" s="1" t="s">
        <v>16</v>
      </c>
      <c r="S1335" s="1">
        <v>86</v>
      </c>
    </row>
    <row r="1336" spans="1:19" ht="15.75" customHeight="1" x14ac:dyDescent="0.2">
      <c r="A1336" s="2">
        <v>43648</v>
      </c>
      <c r="B1336" s="4">
        <v>0.51741898148148147</v>
      </c>
      <c r="C1336" s="7">
        <f t="shared" si="20"/>
        <v>0.51736111111111116</v>
      </c>
      <c r="D1336" s="1">
        <v>42.662067700000001</v>
      </c>
      <c r="E1336" s="1">
        <v>-73.773325360000001</v>
      </c>
      <c r="F1336" s="1">
        <v>28.9671630859375</v>
      </c>
      <c r="G1336" s="1">
        <v>5.36</v>
      </c>
      <c r="H1336" s="1">
        <v>327.2</v>
      </c>
      <c r="I1336" s="1">
        <v>0.9</v>
      </c>
      <c r="J1336" s="1">
        <v>15</v>
      </c>
      <c r="K1336" s="1" t="s">
        <v>17</v>
      </c>
      <c r="L1336" s="1">
        <v>0.7</v>
      </c>
      <c r="M1336" s="1">
        <v>0.7</v>
      </c>
      <c r="N1336" s="1">
        <v>1</v>
      </c>
      <c r="O1336" s="1">
        <v>-36.5</v>
      </c>
      <c r="S1336" s="1">
        <v>86</v>
      </c>
    </row>
    <row r="1337" spans="1:19" ht="15.75" customHeight="1" x14ac:dyDescent="0.2">
      <c r="A1337" s="2">
        <v>43648</v>
      </c>
      <c r="B1337" s="4">
        <v>0.52159722222222216</v>
      </c>
      <c r="C1337" s="7">
        <f t="shared" si="20"/>
        <v>0.52152777777777781</v>
      </c>
      <c r="D1337" s="1">
        <v>42.662010000000002</v>
      </c>
      <c r="E1337" s="1">
        <v>-73.773308400000005</v>
      </c>
      <c r="F1337" s="1">
        <v>42.199996948242102</v>
      </c>
      <c r="G1337" s="1">
        <v>19.579000000000001</v>
      </c>
      <c r="J1337" s="1">
        <v>0</v>
      </c>
      <c r="K1337" s="1" t="s">
        <v>16</v>
      </c>
      <c r="S1337" s="1">
        <v>85</v>
      </c>
    </row>
    <row r="1338" spans="1:19" ht="15.75" customHeight="1" x14ac:dyDescent="0.2">
      <c r="A1338" s="2">
        <v>43648</v>
      </c>
      <c r="B1338" s="4">
        <v>0.52577546296296296</v>
      </c>
      <c r="C1338" s="7">
        <f t="shared" si="20"/>
        <v>0.52569444444444446</v>
      </c>
      <c r="D1338" s="1">
        <v>42.661998199999999</v>
      </c>
      <c r="E1338" s="1">
        <v>-73.773308099999994</v>
      </c>
      <c r="F1338" s="1">
        <v>40.099998474121001</v>
      </c>
      <c r="G1338" s="1">
        <v>18.681000000000001</v>
      </c>
      <c r="J1338" s="1">
        <v>0</v>
      </c>
      <c r="K1338" s="1" t="s">
        <v>16</v>
      </c>
      <c r="S1338" s="1">
        <v>85</v>
      </c>
    </row>
    <row r="1339" spans="1:19" ht="15.75" customHeight="1" x14ac:dyDescent="0.2">
      <c r="A1339" s="2">
        <v>43648</v>
      </c>
      <c r="B1339" s="4">
        <v>0.52993055555555557</v>
      </c>
      <c r="C1339" s="7">
        <f t="shared" si="20"/>
        <v>0.52986111111111112</v>
      </c>
      <c r="D1339" s="1">
        <v>42.662011399999997</v>
      </c>
      <c r="E1339" s="1">
        <v>-73.773306300000002</v>
      </c>
      <c r="F1339" s="1">
        <v>40.099998474121001</v>
      </c>
      <c r="G1339" s="1">
        <v>19.631</v>
      </c>
      <c r="J1339" s="1">
        <v>0</v>
      </c>
      <c r="K1339" s="1" t="s">
        <v>16</v>
      </c>
      <c r="S1339" s="1">
        <v>84</v>
      </c>
    </row>
    <row r="1340" spans="1:19" ht="15.75" customHeight="1" x14ac:dyDescent="0.2">
      <c r="A1340" s="2">
        <v>43648</v>
      </c>
      <c r="B1340" s="4">
        <v>0.53409722222222222</v>
      </c>
      <c r="C1340" s="7">
        <f t="shared" si="20"/>
        <v>0.53402777777777777</v>
      </c>
      <c r="D1340" s="1">
        <v>42.662052490000001</v>
      </c>
      <c r="E1340" s="1">
        <v>-73.773327629999997</v>
      </c>
      <c r="F1340" s="1">
        <v>39.3366088867187</v>
      </c>
      <c r="G1340" s="1">
        <v>9.6480010000000007</v>
      </c>
      <c r="H1340" s="1">
        <v>257.5</v>
      </c>
      <c r="I1340" s="1">
        <v>0.24</v>
      </c>
      <c r="J1340" s="1">
        <v>9</v>
      </c>
      <c r="K1340" s="1" t="s">
        <v>17</v>
      </c>
      <c r="L1340" s="1">
        <v>1.1000000000000001</v>
      </c>
      <c r="M1340" s="1">
        <v>0.9</v>
      </c>
      <c r="N1340" s="1">
        <v>1.4</v>
      </c>
      <c r="O1340" s="1">
        <v>-36.5</v>
      </c>
      <c r="S1340" s="1">
        <v>84</v>
      </c>
    </row>
    <row r="1341" spans="1:19" ht="15.75" customHeight="1" x14ac:dyDescent="0.2">
      <c r="A1341" s="2">
        <v>43648</v>
      </c>
      <c r="B1341" s="4">
        <v>0.54194444444444445</v>
      </c>
      <c r="C1341" s="7">
        <f t="shared" si="20"/>
        <v>0.54166666666666674</v>
      </c>
      <c r="D1341" s="1">
        <v>42.662012500000003</v>
      </c>
      <c r="E1341" s="1">
        <v>-73.773295899999994</v>
      </c>
      <c r="F1341" s="1">
        <v>39.5</v>
      </c>
      <c r="G1341" s="1">
        <v>19.55</v>
      </c>
      <c r="J1341" s="1">
        <v>0</v>
      </c>
      <c r="K1341" s="1" t="s">
        <v>16</v>
      </c>
      <c r="S1341" s="1">
        <v>84</v>
      </c>
    </row>
    <row r="1342" spans="1:19" ht="15.75" customHeight="1" x14ac:dyDescent="0.2">
      <c r="A1342" s="2">
        <v>43648</v>
      </c>
      <c r="B1342" s="4">
        <v>0.54379629629629633</v>
      </c>
      <c r="C1342" s="7">
        <f t="shared" si="20"/>
        <v>0.54375000000000007</v>
      </c>
      <c r="D1342" s="1">
        <v>42.662013700000003</v>
      </c>
      <c r="E1342" s="1">
        <v>-73.773285099999995</v>
      </c>
      <c r="F1342" s="1">
        <v>39.5</v>
      </c>
      <c r="G1342" s="1">
        <v>19.516999999999999</v>
      </c>
      <c r="J1342" s="1">
        <v>0</v>
      </c>
      <c r="K1342" s="1" t="s">
        <v>16</v>
      </c>
      <c r="S1342" s="1">
        <v>83</v>
      </c>
    </row>
    <row r="1343" spans="1:19" ht="15.75" customHeight="1" x14ac:dyDescent="0.2">
      <c r="A1343" s="2">
        <v>43648</v>
      </c>
      <c r="B1343" s="4">
        <v>0.54797453703703702</v>
      </c>
      <c r="C1343" s="7">
        <f t="shared" si="20"/>
        <v>0.54791666666666672</v>
      </c>
      <c r="D1343" s="1">
        <v>42.662013100000003</v>
      </c>
      <c r="E1343" s="1">
        <v>-73.773297700000001</v>
      </c>
      <c r="F1343" s="1">
        <v>39.5</v>
      </c>
      <c r="G1343" s="1">
        <v>19.283999999999999</v>
      </c>
      <c r="J1343" s="1">
        <v>0</v>
      </c>
      <c r="K1343" s="1" t="s">
        <v>16</v>
      </c>
      <c r="S1343" s="1">
        <v>83</v>
      </c>
    </row>
    <row r="1344" spans="1:19" ht="15.75" customHeight="1" x14ac:dyDescent="0.2">
      <c r="A1344" s="2">
        <v>43648</v>
      </c>
      <c r="B1344" s="4">
        <v>0.55212962962962964</v>
      </c>
      <c r="C1344" s="7">
        <f t="shared" si="20"/>
        <v>0.55208333333333337</v>
      </c>
      <c r="D1344" s="1">
        <v>42.6620116</v>
      </c>
      <c r="E1344" s="1">
        <v>-73.773305699999995</v>
      </c>
      <c r="F1344" s="1">
        <v>40.099998474121001</v>
      </c>
      <c r="G1344" s="1">
        <v>19.648</v>
      </c>
      <c r="J1344" s="1">
        <v>0</v>
      </c>
      <c r="K1344" s="1" t="s">
        <v>16</v>
      </c>
      <c r="S1344" s="1">
        <v>82</v>
      </c>
    </row>
    <row r="1345" spans="1:19" ht="15.75" customHeight="1" x14ac:dyDescent="0.2">
      <c r="A1345" s="2">
        <v>43648</v>
      </c>
      <c r="B1345" s="4">
        <v>0.55630787037037044</v>
      </c>
      <c r="C1345" s="7">
        <f t="shared" si="20"/>
        <v>0.55625000000000002</v>
      </c>
      <c r="D1345" s="1">
        <v>42.662003300000002</v>
      </c>
      <c r="E1345" s="1">
        <v>-73.7733147</v>
      </c>
      <c r="F1345" s="1">
        <v>40.099998474121001</v>
      </c>
      <c r="G1345" s="1">
        <v>19.588999999999999</v>
      </c>
      <c r="J1345" s="1">
        <v>0</v>
      </c>
      <c r="K1345" s="1" t="s">
        <v>16</v>
      </c>
      <c r="S1345" s="1">
        <v>82</v>
      </c>
    </row>
    <row r="1346" spans="1:19" ht="15.75" customHeight="1" x14ac:dyDescent="0.2">
      <c r="A1346" s="2">
        <v>43648</v>
      </c>
      <c r="B1346" s="4">
        <v>0.56048611111111113</v>
      </c>
      <c r="C1346" s="7">
        <f t="shared" si="20"/>
        <v>0.56041666666666667</v>
      </c>
      <c r="D1346" s="1">
        <v>42.662011</v>
      </c>
      <c r="E1346" s="1">
        <v>-73.773307299999999</v>
      </c>
      <c r="F1346" s="1">
        <v>40.099998474121001</v>
      </c>
      <c r="G1346" s="1">
        <v>19.690999999999999</v>
      </c>
      <c r="J1346" s="1">
        <v>0</v>
      </c>
      <c r="K1346" s="1" t="s">
        <v>16</v>
      </c>
      <c r="S1346" s="1">
        <v>81</v>
      </c>
    </row>
    <row r="1347" spans="1:19" ht="15.75" customHeight="1" x14ac:dyDescent="0.2">
      <c r="A1347" s="2">
        <v>43648</v>
      </c>
      <c r="B1347" s="4">
        <v>0.56466435185185182</v>
      </c>
      <c r="C1347" s="7">
        <f t="shared" ref="C1347:C1410" si="21">MROUND(B1347,1/60/24)</f>
        <v>0.56458333333333333</v>
      </c>
      <c r="D1347" s="1">
        <v>42.661997</v>
      </c>
      <c r="E1347" s="1">
        <v>-73.773319499999999</v>
      </c>
      <c r="F1347" s="1">
        <v>40.099998474121001</v>
      </c>
      <c r="G1347" s="1">
        <v>19.064</v>
      </c>
      <c r="J1347" s="1">
        <v>0</v>
      </c>
      <c r="K1347" s="1" t="s">
        <v>16</v>
      </c>
      <c r="S1347" s="1">
        <v>81</v>
      </c>
    </row>
    <row r="1348" spans="1:19" ht="15.75" customHeight="1" x14ac:dyDescent="0.2">
      <c r="A1348" s="2">
        <v>43648</v>
      </c>
      <c r="B1348" s="4">
        <v>0.57201388888888893</v>
      </c>
      <c r="C1348" s="7">
        <f t="shared" si="21"/>
        <v>0.5722222222222223</v>
      </c>
      <c r="D1348" s="1">
        <v>42.662009490000003</v>
      </c>
      <c r="E1348" s="1">
        <v>-73.773461229999995</v>
      </c>
      <c r="F1348" s="1">
        <v>32.599609375</v>
      </c>
      <c r="G1348" s="1">
        <v>5.36</v>
      </c>
      <c r="H1348" s="1">
        <v>118.1</v>
      </c>
      <c r="I1348" s="1">
        <v>0.33</v>
      </c>
      <c r="J1348" s="1">
        <v>11</v>
      </c>
      <c r="K1348" s="1" t="s">
        <v>17</v>
      </c>
      <c r="L1348" s="1">
        <v>1</v>
      </c>
      <c r="M1348" s="1">
        <v>0.9</v>
      </c>
      <c r="N1348" s="1">
        <v>1.3</v>
      </c>
      <c r="O1348" s="1">
        <v>-36.5</v>
      </c>
      <c r="S1348" s="1">
        <v>81</v>
      </c>
    </row>
    <row r="1349" spans="1:19" ht="15.75" customHeight="1" x14ac:dyDescent="0.2">
      <c r="A1349" s="2">
        <v>43648</v>
      </c>
      <c r="B1349" s="4">
        <v>0.57650462962962956</v>
      </c>
      <c r="C1349" s="7">
        <f t="shared" si="21"/>
        <v>0.57638888888888895</v>
      </c>
      <c r="D1349" s="1">
        <v>42.662017290000001</v>
      </c>
      <c r="E1349" s="1">
        <v>-73.773419989999994</v>
      </c>
      <c r="F1349" s="1">
        <v>32.2860107421875</v>
      </c>
      <c r="G1349" s="1">
        <v>16.079999999999998</v>
      </c>
      <c r="I1349" s="1">
        <v>0</v>
      </c>
      <c r="J1349" s="1">
        <v>14</v>
      </c>
      <c r="K1349" s="1" t="s">
        <v>17</v>
      </c>
      <c r="L1349" s="1">
        <v>0.8</v>
      </c>
      <c r="M1349" s="1">
        <v>0.7</v>
      </c>
      <c r="N1349" s="1">
        <v>1.1000000000000001</v>
      </c>
      <c r="O1349" s="1">
        <v>-36.5</v>
      </c>
      <c r="S1349" s="1">
        <v>81</v>
      </c>
    </row>
    <row r="1350" spans="1:19" ht="15.75" customHeight="1" x14ac:dyDescent="0.2">
      <c r="A1350" s="2">
        <v>43648</v>
      </c>
      <c r="B1350" s="4">
        <v>0.57748842592592597</v>
      </c>
      <c r="C1350" s="7">
        <f t="shared" si="21"/>
        <v>0.57777777777777783</v>
      </c>
      <c r="D1350" s="1">
        <v>42.662012599999997</v>
      </c>
      <c r="E1350" s="1">
        <v>-73.773306399999996</v>
      </c>
      <c r="F1350" s="1">
        <v>42.199996948242102</v>
      </c>
      <c r="G1350" s="1">
        <v>19.48</v>
      </c>
      <c r="J1350" s="1">
        <v>0</v>
      </c>
      <c r="K1350" s="1" t="s">
        <v>16</v>
      </c>
      <c r="S1350" s="1">
        <v>80</v>
      </c>
    </row>
    <row r="1351" spans="1:19" ht="15.75" customHeight="1" x14ac:dyDescent="0.2">
      <c r="A1351" s="2">
        <v>43648</v>
      </c>
      <c r="B1351" s="4">
        <v>0.5816782407407407</v>
      </c>
      <c r="C1351" s="7">
        <f t="shared" si="21"/>
        <v>0.58194444444444449</v>
      </c>
      <c r="D1351" s="1">
        <v>42.662003499999997</v>
      </c>
      <c r="E1351" s="1">
        <v>-73.773314600000006</v>
      </c>
      <c r="F1351" s="1">
        <v>40.099998474121001</v>
      </c>
      <c r="G1351" s="1">
        <v>19.684999999999999</v>
      </c>
      <c r="J1351" s="1">
        <v>0</v>
      </c>
      <c r="K1351" s="1" t="s">
        <v>16</v>
      </c>
      <c r="S1351" s="1">
        <v>80</v>
      </c>
    </row>
    <row r="1352" spans="1:19" ht="15.75" customHeight="1" x14ac:dyDescent="0.2">
      <c r="A1352" s="2">
        <v>43648</v>
      </c>
      <c r="B1352" s="4">
        <v>0.58782407407407411</v>
      </c>
      <c r="C1352" s="7">
        <f t="shared" si="21"/>
        <v>0.58750000000000002</v>
      </c>
      <c r="D1352" s="1">
        <v>42.662004680000003</v>
      </c>
      <c r="E1352" s="1">
        <v>-73.773391950000004</v>
      </c>
      <c r="F1352" s="1">
        <v>38.5812377929687</v>
      </c>
      <c r="G1352" s="1">
        <v>3.2160000000000002</v>
      </c>
      <c r="H1352" s="1">
        <v>302.8</v>
      </c>
      <c r="I1352" s="1">
        <v>0.18</v>
      </c>
      <c r="J1352" s="1">
        <v>11</v>
      </c>
      <c r="K1352" s="1" t="s">
        <v>17</v>
      </c>
      <c r="L1352" s="1">
        <v>1.1000000000000001</v>
      </c>
      <c r="M1352" s="1">
        <v>0.8</v>
      </c>
      <c r="N1352" s="1">
        <v>1.3</v>
      </c>
      <c r="O1352" s="1">
        <v>-36.5</v>
      </c>
      <c r="S1352" s="1">
        <v>80</v>
      </c>
    </row>
    <row r="1353" spans="1:19" ht="15.75" customHeight="1" x14ac:dyDescent="0.2">
      <c r="A1353" s="2">
        <v>43648</v>
      </c>
      <c r="B1353" s="4">
        <v>0.59002314814814816</v>
      </c>
      <c r="C1353" s="7">
        <f t="shared" si="21"/>
        <v>0.59027777777777779</v>
      </c>
      <c r="D1353" s="1">
        <v>42.661994999999997</v>
      </c>
      <c r="E1353" s="1">
        <v>-73.773321100000004</v>
      </c>
      <c r="F1353" s="1">
        <v>42.199996948242102</v>
      </c>
      <c r="G1353" s="1">
        <v>20.536999999999999</v>
      </c>
      <c r="J1353" s="1">
        <v>0</v>
      </c>
      <c r="K1353" s="1" t="s">
        <v>16</v>
      </c>
      <c r="S1353" s="1">
        <v>79</v>
      </c>
    </row>
    <row r="1354" spans="1:19" ht="15.75" customHeight="1" x14ac:dyDescent="0.2">
      <c r="A1354" s="2">
        <v>43648</v>
      </c>
      <c r="B1354" s="4">
        <v>0.59835648148148146</v>
      </c>
      <c r="C1354" s="7">
        <f t="shared" si="21"/>
        <v>0.59861111111111109</v>
      </c>
      <c r="D1354" s="1">
        <v>42.661992099999999</v>
      </c>
      <c r="E1354" s="1">
        <v>-73.773324400000007</v>
      </c>
      <c r="F1354" s="1">
        <v>40.099998474121001</v>
      </c>
      <c r="G1354" s="1">
        <v>19.082000000000001</v>
      </c>
      <c r="J1354" s="1">
        <v>0</v>
      </c>
      <c r="K1354" s="1" t="s">
        <v>16</v>
      </c>
      <c r="S1354" s="1">
        <v>83</v>
      </c>
    </row>
    <row r="1355" spans="1:19" ht="15.75" customHeight="1" x14ac:dyDescent="0.2">
      <c r="A1355" s="2">
        <v>43648</v>
      </c>
      <c r="B1355" s="4">
        <v>0.60252314814814811</v>
      </c>
      <c r="C1355" s="7">
        <f t="shared" si="21"/>
        <v>0.60277777777777775</v>
      </c>
      <c r="D1355" s="1">
        <v>42.662039780000001</v>
      </c>
      <c r="E1355" s="1">
        <v>-73.773397669999994</v>
      </c>
      <c r="F1355" s="1">
        <v>56.8538208007812</v>
      </c>
      <c r="G1355" s="1">
        <v>9.6480010000000007</v>
      </c>
      <c r="I1355" s="1">
        <v>0</v>
      </c>
      <c r="J1355" s="1">
        <v>9</v>
      </c>
      <c r="K1355" s="1" t="s">
        <v>17</v>
      </c>
      <c r="L1355" s="1">
        <v>1.1000000000000001</v>
      </c>
      <c r="M1355" s="1">
        <v>0.8</v>
      </c>
      <c r="N1355" s="1">
        <v>1.3</v>
      </c>
      <c r="O1355" s="1">
        <v>-36.5</v>
      </c>
      <c r="S1355" s="1">
        <v>82</v>
      </c>
    </row>
    <row r="1356" spans="1:19" ht="15.75" customHeight="1" x14ac:dyDescent="0.2">
      <c r="A1356" s="2">
        <v>43648</v>
      </c>
      <c r="B1356" s="4">
        <v>0.60668981481481488</v>
      </c>
      <c r="C1356" s="7">
        <f t="shared" si="21"/>
        <v>0.60694444444444451</v>
      </c>
      <c r="D1356" s="1">
        <v>42.662032549999999</v>
      </c>
      <c r="E1356" s="1">
        <v>-73.773402320000002</v>
      </c>
      <c r="F1356" s="1">
        <v>59.8277587890625</v>
      </c>
      <c r="G1356" s="1">
        <v>8.5760000000000005</v>
      </c>
      <c r="I1356" s="1">
        <v>0</v>
      </c>
      <c r="J1356" s="1">
        <v>12</v>
      </c>
      <c r="K1356" s="1" t="s">
        <v>17</v>
      </c>
      <c r="L1356" s="1">
        <v>0.9</v>
      </c>
      <c r="M1356" s="1">
        <v>0.8</v>
      </c>
      <c r="N1356" s="1">
        <v>1.3</v>
      </c>
      <c r="O1356" s="1">
        <v>-36.5</v>
      </c>
      <c r="S1356" s="1">
        <v>82</v>
      </c>
    </row>
    <row r="1357" spans="1:19" ht="15.75" customHeight="1" x14ac:dyDescent="0.2">
      <c r="A1357" s="2">
        <v>43648</v>
      </c>
      <c r="B1357" s="4">
        <v>0.6118055555555556</v>
      </c>
      <c r="C1357" s="7">
        <f t="shared" si="21"/>
        <v>0.6118055555555556</v>
      </c>
      <c r="D1357" s="1">
        <v>42.662011999999997</v>
      </c>
      <c r="E1357" s="1">
        <v>-73.773306599999998</v>
      </c>
      <c r="F1357" s="1">
        <v>40.099998474121001</v>
      </c>
      <c r="G1357" s="1">
        <v>19.724</v>
      </c>
      <c r="J1357" s="1">
        <v>0</v>
      </c>
      <c r="K1357" s="1" t="s">
        <v>16</v>
      </c>
      <c r="S1357" s="1">
        <v>81</v>
      </c>
    </row>
    <row r="1358" spans="1:19" ht="15.75" customHeight="1" x14ac:dyDescent="0.2">
      <c r="A1358" s="2">
        <v>43648</v>
      </c>
      <c r="B1358" s="4">
        <v>0.61502314814814818</v>
      </c>
      <c r="C1358" s="7">
        <f t="shared" si="21"/>
        <v>0.61527777777777781</v>
      </c>
      <c r="D1358" s="1">
        <v>42.662012699999998</v>
      </c>
      <c r="E1358" s="1">
        <v>-73.773306399999996</v>
      </c>
      <c r="F1358" s="1">
        <v>42.199996948242102</v>
      </c>
      <c r="G1358" s="1">
        <v>20.568999999999999</v>
      </c>
      <c r="J1358" s="1">
        <v>0</v>
      </c>
      <c r="K1358" s="1" t="s">
        <v>16</v>
      </c>
      <c r="S1358" s="1">
        <v>79</v>
      </c>
    </row>
    <row r="1359" spans="1:19" ht="15.75" customHeight="1" x14ac:dyDescent="0.2">
      <c r="A1359" s="2">
        <v>43648</v>
      </c>
      <c r="B1359" s="4">
        <v>0.61918981481481483</v>
      </c>
      <c r="C1359" s="7">
        <f t="shared" si="21"/>
        <v>0.61944444444444446</v>
      </c>
      <c r="D1359" s="1">
        <v>42.662012799999999</v>
      </c>
      <c r="E1359" s="1">
        <v>-73.773306899999994</v>
      </c>
      <c r="F1359" s="1">
        <v>42.199996948242102</v>
      </c>
      <c r="G1359" s="1">
        <v>19.867000000000001</v>
      </c>
      <c r="J1359" s="1">
        <v>0</v>
      </c>
      <c r="K1359" s="1" t="s">
        <v>16</v>
      </c>
      <c r="S1359" s="1">
        <v>76</v>
      </c>
    </row>
    <row r="1360" spans="1:19" ht="15.75" customHeight="1" x14ac:dyDescent="0.2">
      <c r="A1360" s="2">
        <v>43648</v>
      </c>
      <c r="B1360" s="4">
        <v>0.62335648148148148</v>
      </c>
      <c r="C1360" s="7">
        <f t="shared" si="21"/>
        <v>0.62361111111111112</v>
      </c>
      <c r="D1360" s="1">
        <v>42.662005100000002</v>
      </c>
      <c r="E1360" s="1">
        <v>-73.773313999999999</v>
      </c>
      <c r="F1360" s="1">
        <v>42.199996948242102</v>
      </c>
      <c r="G1360" s="1">
        <v>20.645</v>
      </c>
      <c r="J1360" s="1">
        <v>0</v>
      </c>
      <c r="K1360" s="1" t="s">
        <v>16</v>
      </c>
      <c r="S1360" s="1">
        <v>73</v>
      </c>
    </row>
    <row r="1361" spans="1:19" ht="15.75" customHeight="1" x14ac:dyDescent="0.2">
      <c r="A1361" s="2">
        <v>43648</v>
      </c>
      <c r="B1361" s="4">
        <v>0.62752314814814814</v>
      </c>
      <c r="C1361" s="7">
        <f t="shared" si="21"/>
        <v>0.62777777777777777</v>
      </c>
      <c r="D1361" s="1">
        <v>42.662012300000001</v>
      </c>
      <c r="E1361" s="1">
        <v>-73.773306500000004</v>
      </c>
      <c r="G1361" s="1">
        <v>20.643999999999998</v>
      </c>
      <c r="J1361" s="1">
        <v>0</v>
      </c>
      <c r="K1361" s="1" t="s">
        <v>16</v>
      </c>
      <c r="S1361" s="1">
        <v>71</v>
      </c>
    </row>
    <row r="1362" spans="1:19" ht="15.75" customHeight="1" x14ac:dyDescent="0.2">
      <c r="A1362" s="2">
        <v>43648</v>
      </c>
      <c r="B1362" s="4">
        <v>0.63168981481481479</v>
      </c>
      <c r="C1362" s="7">
        <f t="shared" si="21"/>
        <v>0.63194444444444442</v>
      </c>
      <c r="D1362" s="1">
        <v>42.662005899999997</v>
      </c>
      <c r="E1362" s="1">
        <v>-73.773319599999994</v>
      </c>
      <c r="F1362" s="1">
        <v>40.099998474121001</v>
      </c>
      <c r="G1362" s="1">
        <v>19.785</v>
      </c>
      <c r="J1362" s="1">
        <v>0</v>
      </c>
      <c r="K1362" s="1" t="s">
        <v>16</v>
      </c>
      <c r="S1362" s="1">
        <v>68</v>
      </c>
    </row>
    <row r="1363" spans="1:19" ht="15.75" customHeight="1" x14ac:dyDescent="0.2">
      <c r="A1363" s="2">
        <v>43648</v>
      </c>
      <c r="B1363" s="4">
        <v>0.63586805555555559</v>
      </c>
      <c r="C1363" s="7">
        <f t="shared" si="21"/>
        <v>0.63611111111111118</v>
      </c>
      <c r="D1363" s="1">
        <v>42.662032050000001</v>
      </c>
      <c r="E1363" s="1">
        <v>-73.773364689999994</v>
      </c>
      <c r="F1363" s="1">
        <v>48.3663330078125</v>
      </c>
      <c r="G1363" s="1">
        <v>6.4320000000000004</v>
      </c>
      <c r="I1363" s="1">
        <v>0</v>
      </c>
      <c r="J1363" s="1">
        <v>0</v>
      </c>
      <c r="K1363" s="1" t="s">
        <v>17</v>
      </c>
      <c r="L1363" s="1">
        <v>1.2</v>
      </c>
      <c r="M1363" s="1">
        <v>0.9</v>
      </c>
      <c r="N1363" s="1">
        <v>1.5</v>
      </c>
      <c r="O1363" s="1">
        <v>-36.5</v>
      </c>
      <c r="S1363" s="1">
        <v>67</v>
      </c>
    </row>
    <row r="1364" spans="1:19" ht="15.75" customHeight="1" x14ac:dyDescent="0.2">
      <c r="A1364" s="2">
        <v>43648</v>
      </c>
      <c r="B1364" s="4">
        <v>0.63980324074074069</v>
      </c>
      <c r="C1364" s="7">
        <f t="shared" si="21"/>
        <v>0.63958333333333339</v>
      </c>
      <c r="D1364" s="1">
        <v>42.662011800000002</v>
      </c>
      <c r="E1364" s="1">
        <v>-73.773306899999994</v>
      </c>
      <c r="F1364" s="1">
        <v>40.099998474121001</v>
      </c>
      <c r="G1364" s="1">
        <v>19.613</v>
      </c>
      <c r="J1364" s="1">
        <v>0</v>
      </c>
      <c r="K1364" s="1" t="s">
        <v>16</v>
      </c>
      <c r="S1364" s="1">
        <v>66</v>
      </c>
    </row>
    <row r="1365" spans="1:19" ht="15.75" customHeight="1" x14ac:dyDescent="0.2">
      <c r="A1365" s="2">
        <v>43648</v>
      </c>
      <c r="B1365" s="4">
        <v>0.64418981481481474</v>
      </c>
      <c r="C1365" s="7">
        <f t="shared" si="21"/>
        <v>0.64444444444444449</v>
      </c>
      <c r="D1365" s="1">
        <v>42.6620043</v>
      </c>
      <c r="E1365" s="1">
        <v>-73.773313799999997</v>
      </c>
      <c r="F1365" s="1">
        <v>40.099998474121001</v>
      </c>
      <c r="G1365" s="1">
        <v>19.71</v>
      </c>
      <c r="J1365" s="1">
        <v>0</v>
      </c>
      <c r="K1365" s="1" t="s">
        <v>16</v>
      </c>
      <c r="S1365" s="1">
        <v>74</v>
      </c>
    </row>
    <row r="1366" spans="1:19" ht="15.75" customHeight="1" x14ac:dyDescent="0.2">
      <c r="A1366" s="2">
        <v>43648</v>
      </c>
      <c r="B1366" s="4">
        <v>0.64822916666666663</v>
      </c>
      <c r="C1366" s="7">
        <f t="shared" si="21"/>
        <v>0.6479166666666667</v>
      </c>
      <c r="D1366" s="1">
        <v>42.661996000000002</v>
      </c>
      <c r="E1366" s="1">
        <v>-73.773318799999998</v>
      </c>
      <c r="F1366" s="1">
        <v>40.099998474121001</v>
      </c>
      <c r="G1366" s="1">
        <v>18.733000000000001</v>
      </c>
      <c r="J1366" s="1">
        <v>0</v>
      </c>
      <c r="K1366" s="1" t="s">
        <v>16</v>
      </c>
      <c r="S1366" s="1">
        <v>78</v>
      </c>
    </row>
    <row r="1367" spans="1:19" ht="15.75" customHeight="1" x14ac:dyDescent="0.2">
      <c r="A1367" s="2">
        <v>43648</v>
      </c>
      <c r="B1367" s="4">
        <v>0.64900462962962957</v>
      </c>
      <c r="C1367" s="7">
        <f t="shared" si="21"/>
        <v>0.64930555555555558</v>
      </c>
      <c r="D1367" s="1">
        <v>42.662010899999999</v>
      </c>
      <c r="E1367" s="1">
        <v>-73.7733116</v>
      </c>
      <c r="F1367" s="1">
        <v>38</v>
      </c>
      <c r="G1367" s="1">
        <v>20.366</v>
      </c>
      <c r="J1367" s="1">
        <v>0</v>
      </c>
      <c r="K1367" s="1" t="s">
        <v>16</v>
      </c>
      <c r="S1367" s="1">
        <v>79</v>
      </c>
    </row>
    <row r="1368" spans="1:19" ht="15.75" customHeight="1" x14ac:dyDescent="0.2">
      <c r="A1368" s="2">
        <v>43648</v>
      </c>
      <c r="B1368" s="4">
        <v>0.6497222222222222</v>
      </c>
      <c r="C1368" s="7">
        <f t="shared" si="21"/>
        <v>0.65</v>
      </c>
      <c r="D1368" s="1">
        <v>42.662013399999999</v>
      </c>
      <c r="E1368" s="1">
        <v>-73.773305399999998</v>
      </c>
      <c r="F1368" s="1">
        <v>39.5</v>
      </c>
      <c r="G1368" s="1">
        <v>20.623999999999999</v>
      </c>
      <c r="J1368" s="1">
        <v>0</v>
      </c>
      <c r="K1368" s="1" t="s">
        <v>16</v>
      </c>
      <c r="S1368" s="1">
        <v>80</v>
      </c>
    </row>
    <row r="1369" spans="1:19" ht="15.75" customHeight="1" x14ac:dyDescent="0.2">
      <c r="A1369" s="2">
        <v>43648</v>
      </c>
      <c r="B1369" s="4">
        <v>0.65041666666666664</v>
      </c>
      <c r="C1369" s="7">
        <f t="shared" si="21"/>
        <v>0.65069444444444446</v>
      </c>
      <c r="D1369" s="1">
        <v>42.662001699999998</v>
      </c>
      <c r="E1369" s="1">
        <v>-73.773314900000003</v>
      </c>
      <c r="F1369" s="1">
        <v>40.099998474121001</v>
      </c>
      <c r="G1369" s="1">
        <v>20.507999999999999</v>
      </c>
      <c r="J1369" s="1">
        <v>0</v>
      </c>
      <c r="K1369" s="1" t="s">
        <v>16</v>
      </c>
      <c r="S1369" s="1">
        <v>81</v>
      </c>
    </row>
    <row r="1370" spans="1:19" ht="15.75" customHeight="1" x14ac:dyDescent="0.2">
      <c r="A1370" s="2">
        <v>43648</v>
      </c>
      <c r="B1370" s="4">
        <v>0.65141203703703698</v>
      </c>
      <c r="C1370" s="7">
        <f t="shared" si="21"/>
        <v>0.65138888888888891</v>
      </c>
      <c r="D1370" s="1">
        <v>42.662010500000001</v>
      </c>
      <c r="E1370" s="1">
        <v>-73.773306899999994</v>
      </c>
      <c r="F1370" s="1">
        <v>40.099998474121001</v>
      </c>
      <c r="G1370" s="1">
        <v>19.763000000000002</v>
      </c>
      <c r="J1370" s="1">
        <v>0</v>
      </c>
      <c r="K1370" s="1" t="s">
        <v>16</v>
      </c>
      <c r="S1370" s="1">
        <v>81</v>
      </c>
    </row>
    <row r="1371" spans="1:19" ht="15.75" customHeight="1" x14ac:dyDescent="0.2">
      <c r="A1371" s="2">
        <v>43648</v>
      </c>
      <c r="B1371" s="4">
        <v>0.65356481481481488</v>
      </c>
      <c r="C1371" s="7">
        <f t="shared" si="21"/>
        <v>0.65347222222222223</v>
      </c>
      <c r="D1371" s="1">
        <v>42.662012699999998</v>
      </c>
      <c r="E1371" s="1">
        <v>-73.773306000000005</v>
      </c>
      <c r="F1371" s="1">
        <v>39.5</v>
      </c>
      <c r="G1371" s="1">
        <v>20.548999999999999</v>
      </c>
      <c r="J1371" s="1">
        <v>0</v>
      </c>
      <c r="K1371" s="1" t="s">
        <v>16</v>
      </c>
      <c r="S1371" s="1">
        <v>84</v>
      </c>
    </row>
    <row r="1372" spans="1:19" ht="15.75" customHeight="1" x14ac:dyDescent="0.2">
      <c r="A1372" s="2">
        <v>43648</v>
      </c>
      <c r="B1372" s="4">
        <v>0.66070601851851851</v>
      </c>
      <c r="C1372" s="7">
        <f t="shared" si="21"/>
        <v>0.66041666666666665</v>
      </c>
      <c r="D1372" s="1">
        <v>42.661997399999997</v>
      </c>
      <c r="E1372" s="1">
        <v>-73.773318799999998</v>
      </c>
      <c r="F1372" s="1">
        <v>42.199996948242102</v>
      </c>
      <c r="G1372" s="1">
        <v>18.707000000000001</v>
      </c>
      <c r="J1372" s="1">
        <v>0</v>
      </c>
      <c r="K1372" s="1" t="s">
        <v>16</v>
      </c>
      <c r="S1372" s="1">
        <v>90</v>
      </c>
    </row>
    <row r="1373" spans="1:19" ht="15.75" customHeight="1" x14ac:dyDescent="0.2">
      <c r="A1373" s="2">
        <v>43648</v>
      </c>
      <c r="B1373" s="4">
        <v>0.66318287037037038</v>
      </c>
      <c r="C1373" s="7">
        <f t="shared" si="21"/>
        <v>0.66319444444444442</v>
      </c>
      <c r="D1373" s="1">
        <v>42.661996700000003</v>
      </c>
      <c r="E1373" s="1">
        <v>-73.773319499999999</v>
      </c>
      <c r="F1373" s="1">
        <v>39.5</v>
      </c>
      <c r="G1373" s="1">
        <v>19.148</v>
      </c>
      <c r="J1373" s="1">
        <v>0</v>
      </c>
      <c r="K1373" s="1" t="s">
        <v>16</v>
      </c>
      <c r="S1373" s="1">
        <v>92</v>
      </c>
    </row>
    <row r="1374" spans="1:19" ht="15.75" customHeight="1" x14ac:dyDescent="0.2">
      <c r="A1374" s="2">
        <v>43648</v>
      </c>
      <c r="B1374" s="4">
        <v>0.6639004629629629</v>
      </c>
      <c r="C1374" s="7">
        <f t="shared" si="21"/>
        <v>0.66388888888888886</v>
      </c>
      <c r="D1374" s="1">
        <v>42.661991299999997</v>
      </c>
      <c r="E1374" s="1">
        <v>-73.773310499999994</v>
      </c>
      <c r="F1374" s="1">
        <v>40.099998474121001</v>
      </c>
      <c r="G1374" s="1">
        <v>20.545999999999999</v>
      </c>
      <c r="J1374" s="1">
        <v>0</v>
      </c>
      <c r="K1374" s="1" t="s">
        <v>16</v>
      </c>
      <c r="S1374" s="1">
        <v>92</v>
      </c>
    </row>
    <row r="1375" spans="1:19" ht="15.75" customHeight="1" x14ac:dyDescent="0.2">
      <c r="A1375" s="2">
        <v>43648</v>
      </c>
      <c r="B1375" s="4">
        <v>0.66483796296296294</v>
      </c>
      <c r="C1375" s="7">
        <f t="shared" si="21"/>
        <v>0.6645833333333333</v>
      </c>
      <c r="D1375" s="1">
        <v>42.662014399999997</v>
      </c>
      <c r="E1375" s="1">
        <v>-73.773305500000006</v>
      </c>
      <c r="F1375" s="1">
        <v>38</v>
      </c>
      <c r="G1375" s="1">
        <v>20.472999999999999</v>
      </c>
      <c r="J1375" s="1">
        <v>0</v>
      </c>
      <c r="K1375" s="1" t="s">
        <v>16</v>
      </c>
      <c r="S1375" s="1">
        <v>93</v>
      </c>
    </row>
    <row r="1376" spans="1:19" ht="15.75" customHeight="1" x14ac:dyDescent="0.2">
      <c r="A1376" s="2">
        <v>43648</v>
      </c>
      <c r="B1376" s="4">
        <v>0.66598379629629634</v>
      </c>
      <c r="C1376" s="7">
        <f t="shared" si="21"/>
        <v>0.6659722222222223</v>
      </c>
      <c r="D1376" s="1">
        <v>42.662009099999999</v>
      </c>
      <c r="E1376" s="1">
        <v>-73.773322899999997</v>
      </c>
      <c r="F1376" s="1">
        <v>42.199996948242102</v>
      </c>
      <c r="G1376" s="1">
        <v>19.942</v>
      </c>
      <c r="J1376" s="1">
        <v>0</v>
      </c>
      <c r="K1376" s="1" t="s">
        <v>16</v>
      </c>
      <c r="S1376" s="1">
        <v>93</v>
      </c>
    </row>
    <row r="1377" spans="1:19" ht="15.75" customHeight="1" x14ac:dyDescent="0.2">
      <c r="A1377" s="2">
        <v>43648</v>
      </c>
      <c r="B1377" s="4">
        <v>0.66967592592592595</v>
      </c>
      <c r="C1377" s="7">
        <f t="shared" si="21"/>
        <v>0.66944444444444451</v>
      </c>
      <c r="D1377" s="1">
        <v>42.662012099999998</v>
      </c>
      <c r="E1377" s="1">
        <v>-73.773306899999994</v>
      </c>
      <c r="F1377" s="1">
        <v>40.099998474121001</v>
      </c>
      <c r="G1377" s="1">
        <v>19.683</v>
      </c>
      <c r="J1377" s="1">
        <v>0</v>
      </c>
      <c r="K1377" s="1" t="s">
        <v>16</v>
      </c>
      <c r="S1377" s="1">
        <v>97</v>
      </c>
    </row>
    <row r="1378" spans="1:19" ht="15.75" customHeight="1" x14ac:dyDescent="0.2">
      <c r="A1378" s="2">
        <v>43648</v>
      </c>
      <c r="B1378" s="4">
        <v>0.67049768518518515</v>
      </c>
      <c r="C1378" s="7">
        <f t="shared" si="21"/>
        <v>0.67083333333333339</v>
      </c>
      <c r="D1378" s="1">
        <v>42.662012900000001</v>
      </c>
      <c r="E1378" s="1">
        <v>-73.7733056</v>
      </c>
      <c r="F1378" s="1">
        <v>40.099998474121001</v>
      </c>
      <c r="G1378" s="1">
        <v>19.797000000000001</v>
      </c>
      <c r="J1378" s="1">
        <v>0</v>
      </c>
      <c r="K1378" s="1" t="s">
        <v>16</v>
      </c>
      <c r="S1378" s="1">
        <v>97</v>
      </c>
    </row>
    <row r="1379" spans="1:19" ht="15.75" customHeight="1" x14ac:dyDescent="0.2">
      <c r="A1379" s="2">
        <v>43648</v>
      </c>
      <c r="B1379" s="4">
        <v>0.6713541666666667</v>
      </c>
      <c r="C1379" s="7">
        <f t="shared" si="21"/>
        <v>0.67152777777777783</v>
      </c>
      <c r="D1379" s="1">
        <v>42.662013600000002</v>
      </c>
      <c r="E1379" s="1">
        <v>-73.773298299999993</v>
      </c>
      <c r="F1379" s="1">
        <v>40.099998474121001</v>
      </c>
      <c r="G1379" s="1">
        <v>20.562000000000001</v>
      </c>
      <c r="J1379" s="1">
        <v>0</v>
      </c>
      <c r="K1379" s="1" t="s">
        <v>16</v>
      </c>
      <c r="S1379" s="1">
        <v>98</v>
      </c>
    </row>
    <row r="1380" spans="1:19" ht="15.75" customHeight="1" x14ac:dyDescent="0.2">
      <c r="A1380" s="2">
        <v>43648</v>
      </c>
      <c r="B1380" s="4">
        <v>0.67232638888888896</v>
      </c>
      <c r="C1380" s="7">
        <f t="shared" si="21"/>
        <v>0.67222222222222228</v>
      </c>
      <c r="D1380" s="1">
        <v>42.662011399999997</v>
      </c>
      <c r="E1380" s="1">
        <v>-73.773301000000004</v>
      </c>
      <c r="F1380" s="1">
        <v>40.099998474121001</v>
      </c>
      <c r="G1380" s="1">
        <v>19.454999999999998</v>
      </c>
      <c r="J1380" s="1">
        <v>0</v>
      </c>
      <c r="K1380" s="1" t="s">
        <v>16</v>
      </c>
      <c r="S1380" s="1">
        <v>98</v>
      </c>
    </row>
    <row r="1381" spans="1:19" ht="15.75" customHeight="1" x14ac:dyDescent="0.2">
      <c r="A1381" s="2">
        <v>43648</v>
      </c>
      <c r="B1381" s="4">
        <v>0.67284722222222226</v>
      </c>
      <c r="C1381" s="7">
        <f t="shared" si="21"/>
        <v>0.67291666666666672</v>
      </c>
      <c r="D1381" s="1">
        <v>42.662012799999999</v>
      </c>
      <c r="E1381" s="1">
        <v>-73.773306500000004</v>
      </c>
      <c r="F1381" s="1">
        <v>42.199996948242102</v>
      </c>
      <c r="G1381" s="1">
        <v>20.533000000000001</v>
      </c>
      <c r="J1381" s="1">
        <v>0</v>
      </c>
      <c r="K1381" s="1" t="s">
        <v>16</v>
      </c>
      <c r="S1381" s="1">
        <v>98</v>
      </c>
    </row>
    <row r="1382" spans="1:19" ht="15.75" customHeight="1" x14ac:dyDescent="0.2">
      <c r="A1382" s="2">
        <v>43648</v>
      </c>
      <c r="B1382" s="4">
        <v>0.67373842592592592</v>
      </c>
      <c r="C1382" s="7">
        <f t="shared" si="21"/>
        <v>0.67361111111111116</v>
      </c>
      <c r="D1382" s="1">
        <v>42.662011100000001</v>
      </c>
      <c r="E1382" s="1">
        <v>-73.773306599999998</v>
      </c>
      <c r="F1382" s="1">
        <v>40.099998474121001</v>
      </c>
      <c r="G1382" s="1">
        <v>19.727</v>
      </c>
      <c r="J1382" s="1">
        <v>0</v>
      </c>
      <c r="K1382" s="1" t="s">
        <v>16</v>
      </c>
      <c r="S1382" s="1">
        <v>99</v>
      </c>
    </row>
    <row r="1383" spans="1:19" ht="15.75" customHeight="1" x14ac:dyDescent="0.2">
      <c r="A1383" s="2">
        <v>43648</v>
      </c>
      <c r="B1383" s="4">
        <v>0.67445601851851855</v>
      </c>
      <c r="C1383" s="7">
        <f t="shared" si="21"/>
        <v>0.6743055555555556</v>
      </c>
      <c r="D1383" s="1">
        <v>42.662010199999997</v>
      </c>
      <c r="E1383" s="1">
        <v>-73.773308200000002</v>
      </c>
      <c r="F1383" s="1">
        <v>39.5</v>
      </c>
      <c r="G1383" s="1">
        <v>20.535</v>
      </c>
      <c r="J1383" s="1">
        <v>0</v>
      </c>
      <c r="K1383" s="1" t="s">
        <v>16</v>
      </c>
      <c r="S1383" s="1">
        <v>99</v>
      </c>
    </row>
    <row r="1384" spans="1:19" ht="15.75" customHeight="1" x14ac:dyDescent="0.2">
      <c r="A1384" s="2">
        <v>43648</v>
      </c>
      <c r="B1384" s="4">
        <v>0.67531249999999998</v>
      </c>
      <c r="C1384" s="7">
        <f t="shared" si="21"/>
        <v>0.67500000000000004</v>
      </c>
      <c r="D1384" s="1">
        <v>42.661994780000001</v>
      </c>
      <c r="E1384" s="1">
        <v>-73.773350410000006</v>
      </c>
      <c r="F1384" s="1">
        <v>37.4705200195312</v>
      </c>
      <c r="G1384" s="1">
        <v>6.4320000000000004</v>
      </c>
      <c r="I1384" s="1">
        <v>0</v>
      </c>
      <c r="J1384" s="1">
        <v>15</v>
      </c>
      <c r="K1384" s="1" t="s">
        <v>17</v>
      </c>
      <c r="L1384" s="1">
        <v>0.7</v>
      </c>
      <c r="M1384" s="1">
        <v>0.8</v>
      </c>
      <c r="N1384" s="1">
        <v>1.1000000000000001</v>
      </c>
      <c r="O1384" s="1">
        <v>-36.5</v>
      </c>
      <c r="S1384" s="1">
        <v>99</v>
      </c>
    </row>
    <row r="1385" spans="1:19" ht="15.75" customHeight="1" x14ac:dyDescent="0.2">
      <c r="A1385" s="2">
        <v>43648</v>
      </c>
      <c r="B1385" s="4">
        <v>0.67640046296296286</v>
      </c>
      <c r="C1385" s="7">
        <f t="shared" si="21"/>
        <v>0.67638888888888893</v>
      </c>
      <c r="D1385" s="1">
        <v>42.661994800000002</v>
      </c>
      <c r="E1385" s="1">
        <v>-73.773319999999998</v>
      </c>
      <c r="F1385" s="1">
        <v>40.099998474121001</v>
      </c>
      <c r="G1385" s="1">
        <v>19.042000000000002</v>
      </c>
      <c r="J1385" s="1">
        <v>0</v>
      </c>
      <c r="K1385" s="1" t="s">
        <v>16</v>
      </c>
      <c r="S1385" s="1">
        <v>100</v>
      </c>
    </row>
    <row r="1386" spans="1:19" ht="15.75" customHeight="1" x14ac:dyDescent="0.2">
      <c r="A1386" s="2">
        <v>43648</v>
      </c>
      <c r="B1386" s="4">
        <v>0.67736111111111119</v>
      </c>
      <c r="C1386" s="7">
        <f t="shared" si="21"/>
        <v>0.67708333333333337</v>
      </c>
      <c r="D1386" s="1">
        <v>42.662016899999998</v>
      </c>
      <c r="E1386" s="1">
        <v>-73.773348279999993</v>
      </c>
      <c r="F1386" s="1">
        <v>39.5227661132812</v>
      </c>
      <c r="G1386" s="1">
        <v>9.6480010000000007</v>
      </c>
      <c r="I1386" s="1">
        <v>0</v>
      </c>
      <c r="J1386" s="1">
        <v>15</v>
      </c>
      <c r="K1386" s="1" t="s">
        <v>17</v>
      </c>
      <c r="L1386" s="1">
        <v>0.7</v>
      </c>
      <c r="M1386" s="1">
        <v>0.8</v>
      </c>
      <c r="N1386" s="1">
        <v>1.1000000000000001</v>
      </c>
      <c r="O1386" s="1">
        <v>-36.5</v>
      </c>
      <c r="S1386" s="1">
        <v>100</v>
      </c>
    </row>
    <row r="1387" spans="1:19" ht="15.75" customHeight="1" x14ac:dyDescent="0.2">
      <c r="A1387" s="2">
        <v>43648</v>
      </c>
      <c r="B1387" s="4">
        <v>0.67793981481481491</v>
      </c>
      <c r="C1387" s="7">
        <f t="shared" si="21"/>
        <v>0.67777777777777781</v>
      </c>
      <c r="D1387" s="1">
        <v>42.662000900000002</v>
      </c>
      <c r="E1387" s="1">
        <v>-73.7733159</v>
      </c>
      <c r="F1387" s="1">
        <v>40.099998474121001</v>
      </c>
      <c r="G1387" s="1">
        <v>19.652000000000001</v>
      </c>
      <c r="J1387" s="1">
        <v>0</v>
      </c>
      <c r="K1387" s="1" t="s">
        <v>16</v>
      </c>
      <c r="S1387" s="1">
        <v>100</v>
      </c>
    </row>
    <row r="1388" spans="1:19" ht="15.75" customHeight="1" x14ac:dyDescent="0.2">
      <c r="A1388" s="2">
        <v>43648</v>
      </c>
      <c r="B1388" s="4">
        <v>0.6788657407407408</v>
      </c>
      <c r="C1388" s="7">
        <f t="shared" si="21"/>
        <v>0.6791666666666667</v>
      </c>
      <c r="D1388" s="1">
        <v>42.6620025</v>
      </c>
      <c r="E1388" s="1">
        <v>-73.773315400000001</v>
      </c>
      <c r="F1388" s="1">
        <v>39.5</v>
      </c>
      <c r="G1388" s="1">
        <v>20.416</v>
      </c>
      <c r="J1388" s="1">
        <v>0</v>
      </c>
      <c r="K1388" s="1" t="s">
        <v>16</v>
      </c>
      <c r="S1388" s="1">
        <v>100</v>
      </c>
    </row>
    <row r="1389" spans="1:19" ht="15.75" customHeight="1" x14ac:dyDescent="0.2">
      <c r="A1389" s="2">
        <v>43648</v>
      </c>
      <c r="B1389" s="4">
        <v>0.68304398148148149</v>
      </c>
      <c r="C1389" s="7">
        <f t="shared" si="21"/>
        <v>0.68333333333333335</v>
      </c>
      <c r="D1389" s="1">
        <v>42.661989400000003</v>
      </c>
      <c r="E1389" s="1">
        <v>-73.773324200000005</v>
      </c>
      <c r="F1389" s="1">
        <v>39.5</v>
      </c>
      <c r="G1389" s="1">
        <v>19.152999999999999</v>
      </c>
      <c r="J1389" s="1">
        <v>0</v>
      </c>
      <c r="K1389" s="1" t="s">
        <v>16</v>
      </c>
      <c r="S1389" s="1">
        <v>100</v>
      </c>
    </row>
    <row r="1390" spans="1:19" ht="15.75" customHeight="1" x14ac:dyDescent="0.2">
      <c r="A1390" s="2">
        <v>43648</v>
      </c>
      <c r="B1390" s="4">
        <v>0.6909953703703704</v>
      </c>
      <c r="C1390" s="7">
        <f t="shared" si="21"/>
        <v>0.69097222222222221</v>
      </c>
      <c r="D1390" s="1">
        <v>42.662011499999998</v>
      </c>
      <c r="E1390" s="1">
        <v>-73.773307299999999</v>
      </c>
      <c r="F1390" s="1">
        <v>40.099998474121001</v>
      </c>
      <c r="G1390" s="1">
        <v>19.722000000000001</v>
      </c>
      <c r="J1390" s="1">
        <v>0</v>
      </c>
      <c r="K1390" s="1" t="s">
        <v>16</v>
      </c>
      <c r="S1390" s="1">
        <v>100</v>
      </c>
    </row>
    <row r="1391" spans="1:19" ht="15.75" customHeight="1" x14ac:dyDescent="0.2">
      <c r="A1391" s="2">
        <v>43648</v>
      </c>
      <c r="B1391" s="4">
        <v>0.69287037037037036</v>
      </c>
      <c r="C1391" s="7">
        <f t="shared" si="21"/>
        <v>0.69305555555555554</v>
      </c>
      <c r="D1391" s="1">
        <v>42.662003069999997</v>
      </c>
      <c r="E1391" s="1">
        <v>-73.773298049999994</v>
      </c>
      <c r="F1391" s="1">
        <v>47.3434448242187</v>
      </c>
      <c r="G1391" s="1">
        <v>24.655999999999999</v>
      </c>
      <c r="I1391" s="1">
        <v>0</v>
      </c>
      <c r="J1391" s="1">
        <v>0</v>
      </c>
      <c r="K1391" s="1" t="s">
        <v>17</v>
      </c>
      <c r="L1391" s="1">
        <v>0.9</v>
      </c>
      <c r="M1391" s="1">
        <v>0.9</v>
      </c>
      <c r="N1391" s="1">
        <v>1.3</v>
      </c>
      <c r="O1391" s="1">
        <v>-36.5</v>
      </c>
      <c r="S1391" s="1">
        <v>100</v>
      </c>
    </row>
    <row r="1392" spans="1:19" ht="15.75" customHeight="1" x14ac:dyDescent="0.2">
      <c r="A1392" s="2">
        <v>43648</v>
      </c>
      <c r="B1392" s="4">
        <v>0.69611111111111112</v>
      </c>
      <c r="C1392" s="7">
        <f t="shared" si="21"/>
        <v>0.69583333333333341</v>
      </c>
      <c r="D1392" s="1">
        <v>42.66199941</v>
      </c>
      <c r="E1392" s="1">
        <v>-73.773311050000004</v>
      </c>
      <c r="F1392" s="1">
        <v>47.9136352539062</v>
      </c>
      <c r="G1392" s="1">
        <v>9.6480010000000007</v>
      </c>
      <c r="I1392" s="1">
        <v>0</v>
      </c>
      <c r="J1392" s="1">
        <v>11</v>
      </c>
      <c r="K1392" s="1" t="s">
        <v>17</v>
      </c>
      <c r="L1392" s="1">
        <v>1</v>
      </c>
      <c r="M1392" s="1">
        <v>0.9</v>
      </c>
      <c r="N1392" s="1">
        <v>1.3</v>
      </c>
      <c r="O1392" s="1">
        <v>-36.5</v>
      </c>
      <c r="S1392" s="1">
        <v>99</v>
      </c>
    </row>
    <row r="1393" spans="1:19" ht="15.75" customHeight="1" x14ac:dyDescent="0.2">
      <c r="A1393" s="2">
        <v>43648</v>
      </c>
      <c r="B1393" s="4">
        <v>0.70171296296296293</v>
      </c>
      <c r="C1393" s="7">
        <f t="shared" si="21"/>
        <v>0.70138888888888895</v>
      </c>
      <c r="D1393" s="1">
        <v>42.662010500000001</v>
      </c>
      <c r="E1393" s="1">
        <v>-73.773308299999997</v>
      </c>
      <c r="F1393" s="1">
        <v>40.099998474121001</v>
      </c>
      <c r="G1393" s="1">
        <v>19.672999999999998</v>
      </c>
      <c r="J1393" s="1">
        <v>0</v>
      </c>
      <c r="K1393" s="1" t="s">
        <v>16</v>
      </c>
      <c r="S1393" s="1">
        <v>98</v>
      </c>
    </row>
    <row r="1394" spans="1:19" ht="15.75" customHeight="1" x14ac:dyDescent="0.2">
      <c r="A1394" s="2">
        <v>43648</v>
      </c>
      <c r="B1394" s="4">
        <v>0.70445601851851858</v>
      </c>
      <c r="C1394" s="7">
        <f t="shared" si="21"/>
        <v>0.70416666666666672</v>
      </c>
      <c r="D1394" s="1">
        <v>42.661994200000002</v>
      </c>
      <c r="E1394" s="1">
        <v>-73.773319099999995</v>
      </c>
      <c r="F1394" s="1">
        <v>40.099998474121001</v>
      </c>
      <c r="G1394" s="1">
        <v>19.122</v>
      </c>
      <c r="J1394" s="1">
        <v>0</v>
      </c>
      <c r="K1394" s="1" t="s">
        <v>16</v>
      </c>
      <c r="S1394" s="1">
        <v>98</v>
      </c>
    </row>
    <row r="1395" spans="1:19" ht="15.75" customHeight="1" x14ac:dyDescent="0.2">
      <c r="A1395" s="2">
        <v>43648</v>
      </c>
      <c r="B1395" s="4">
        <v>0.70862268518518512</v>
      </c>
      <c r="C1395" s="7">
        <f t="shared" si="21"/>
        <v>0.70833333333333337</v>
      </c>
      <c r="D1395" s="1">
        <v>42.6620098</v>
      </c>
      <c r="E1395" s="1">
        <v>-73.773316600000001</v>
      </c>
      <c r="F1395" s="1">
        <v>42.199996948242102</v>
      </c>
      <c r="G1395" s="1">
        <v>20.216999999999999</v>
      </c>
      <c r="J1395" s="1">
        <v>0</v>
      </c>
      <c r="K1395" s="1" t="s">
        <v>16</v>
      </c>
      <c r="S1395" s="1">
        <v>97</v>
      </c>
    </row>
    <row r="1396" spans="1:19" ht="15.75" customHeight="1" x14ac:dyDescent="0.2">
      <c r="A1396" s="2">
        <v>43648</v>
      </c>
      <c r="B1396" s="4">
        <v>0.71278935185185188</v>
      </c>
      <c r="C1396" s="7">
        <f t="shared" si="21"/>
        <v>0.71250000000000002</v>
      </c>
      <c r="D1396" s="1">
        <v>42.662012300000001</v>
      </c>
      <c r="E1396" s="1">
        <v>-73.773306700000006</v>
      </c>
      <c r="F1396" s="1">
        <v>42.199996948242102</v>
      </c>
      <c r="G1396" s="1">
        <v>19.696000000000002</v>
      </c>
      <c r="J1396" s="1">
        <v>0</v>
      </c>
      <c r="K1396" s="1" t="s">
        <v>16</v>
      </c>
      <c r="S1396" s="1">
        <v>94</v>
      </c>
    </row>
    <row r="1397" spans="1:19" ht="15.75" customHeight="1" x14ac:dyDescent="0.2">
      <c r="A1397" s="2">
        <v>43648</v>
      </c>
      <c r="B1397" s="4">
        <v>0.71871527777777777</v>
      </c>
      <c r="C1397" s="7">
        <f t="shared" si="21"/>
        <v>0.71875</v>
      </c>
      <c r="D1397" s="1">
        <v>42.661997</v>
      </c>
      <c r="E1397" s="1">
        <v>-73.773310300000006</v>
      </c>
      <c r="F1397" s="1">
        <v>42.199996948242102</v>
      </c>
      <c r="G1397" s="1">
        <v>18.567</v>
      </c>
      <c r="J1397" s="1">
        <v>0</v>
      </c>
      <c r="K1397" s="1" t="s">
        <v>16</v>
      </c>
      <c r="S1397" s="1">
        <v>92</v>
      </c>
    </row>
    <row r="1398" spans="1:19" ht="15.75" customHeight="1" x14ac:dyDescent="0.2">
      <c r="A1398" s="2">
        <v>43648</v>
      </c>
      <c r="B1398" s="4">
        <v>0.72113425925925922</v>
      </c>
      <c r="C1398" s="7">
        <f t="shared" si="21"/>
        <v>0.72083333333333333</v>
      </c>
      <c r="D1398" s="1">
        <v>42.661993690000003</v>
      </c>
      <c r="E1398" s="1">
        <v>-73.773373449999994</v>
      </c>
      <c r="F1398" s="1">
        <v>57.066162109375</v>
      </c>
      <c r="G1398" s="1">
        <v>6.4320000000000004</v>
      </c>
      <c r="I1398" s="1">
        <v>0</v>
      </c>
      <c r="J1398" s="1">
        <v>14</v>
      </c>
      <c r="K1398" s="1" t="s">
        <v>17</v>
      </c>
      <c r="L1398" s="1">
        <v>0.8</v>
      </c>
      <c r="M1398" s="1">
        <v>0.8</v>
      </c>
      <c r="N1398" s="1">
        <v>1.1000000000000001</v>
      </c>
      <c r="O1398" s="1">
        <v>-36.5</v>
      </c>
      <c r="S1398" s="1">
        <v>92</v>
      </c>
    </row>
    <row r="1399" spans="1:19" ht="15.75" customHeight="1" x14ac:dyDescent="0.2">
      <c r="A1399" s="2">
        <v>43648</v>
      </c>
      <c r="B1399" s="4">
        <v>0.72530092592592599</v>
      </c>
      <c r="C1399" s="7">
        <f t="shared" si="21"/>
        <v>0.72499999999999998</v>
      </c>
      <c r="D1399" s="1">
        <v>42.662006429999998</v>
      </c>
      <c r="E1399" s="1">
        <v>-73.773346559999993</v>
      </c>
      <c r="F1399" s="1">
        <v>51.97607421875</v>
      </c>
      <c r="G1399" s="1">
        <v>8.5760000000000005</v>
      </c>
      <c r="I1399" s="1">
        <v>0</v>
      </c>
      <c r="J1399" s="1">
        <v>14</v>
      </c>
      <c r="K1399" s="1" t="s">
        <v>17</v>
      </c>
      <c r="L1399" s="1">
        <v>0.8</v>
      </c>
      <c r="M1399" s="1">
        <v>0.8</v>
      </c>
      <c r="N1399" s="1">
        <v>1.1000000000000001</v>
      </c>
      <c r="O1399" s="1">
        <v>-36.5</v>
      </c>
      <c r="S1399" s="1">
        <v>91</v>
      </c>
    </row>
    <row r="1400" spans="1:19" ht="15.75" customHeight="1" x14ac:dyDescent="0.2">
      <c r="A1400" s="2">
        <v>43648</v>
      </c>
      <c r="B1400" s="4">
        <v>0.72947916666666668</v>
      </c>
      <c r="C1400" s="7">
        <f t="shared" si="21"/>
        <v>0.72916666666666674</v>
      </c>
      <c r="D1400" s="1">
        <v>42.662013100000003</v>
      </c>
      <c r="E1400" s="1">
        <v>-73.773306899999994</v>
      </c>
      <c r="F1400" s="1">
        <v>42.199996948242102</v>
      </c>
      <c r="G1400" s="1">
        <v>20.033000000000001</v>
      </c>
      <c r="J1400" s="1">
        <v>0</v>
      </c>
      <c r="K1400" s="1" t="s">
        <v>16</v>
      </c>
      <c r="S1400" s="1">
        <v>90</v>
      </c>
    </row>
    <row r="1401" spans="1:19" ht="15.75" customHeight="1" x14ac:dyDescent="0.2">
      <c r="A1401" s="2">
        <v>43648</v>
      </c>
      <c r="B1401" s="4">
        <v>0.73364583333333344</v>
      </c>
      <c r="C1401" s="7">
        <f t="shared" si="21"/>
        <v>0.73333333333333339</v>
      </c>
      <c r="D1401" s="1">
        <v>42.661957940000001</v>
      </c>
      <c r="E1401" s="1">
        <v>-73.773308749999998</v>
      </c>
      <c r="F1401" s="1">
        <v>67.588623046875</v>
      </c>
      <c r="G1401" s="1">
        <v>8.5760000000000005</v>
      </c>
      <c r="I1401" s="1">
        <v>0</v>
      </c>
      <c r="J1401" s="1">
        <v>13</v>
      </c>
      <c r="K1401" s="1" t="s">
        <v>17</v>
      </c>
      <c r="L1401" s="1">
        <v>0.8</v>
      </c>
      <c r="M1401" s="1">
        <v>0.8</v>
      </c>
      <c r="N1401" s="1">
        <v>1.1000000000000001</v>
      </c>
      <c r="O1401" s="1">
        <v>-36.5</v>
      </c>
      <c r="S1401" s="1">
        <v>89</v>
      </c>
    </row>
    <row r="1402" spans="1:19" ht="15.75" customHeight="1" x14ac:dyDescent="0.2">
      <c r="A1402" s="2">
        <v>43648</v>
      </c>
      <c r="B1402" s="4">
        <v>0.73782407407407413</v>
      </c>
      <c r="C1402" s="7">
        <f t="shared" si="21"/>
        <v>0.73750000000000004</v>
      </c>
      <c r="D1402" s="1">
        <v>42.662007719999998</v>
      </c>
      <c r="E1402" s="1">
        <v>-73.773292330000004</v>
      </c>
      <c r="F1402" s="1">
        <v>57.843994140625</v>
      </c>
      <c r="G1402" s="1">
        <v>6.4320000000000004</v>
      </c>
      <c r="I1402" s="1">
        <v>0</v>
      </c>
      <c r="J1402" s="1">
        <v>12</v>
      </c>
      <c r="K1402" s="1" t="s">
        <v>17</v>
      </c>
      <c r="L1402" s="1">
        <v>0.9</v>
      </c>
      <c r="M1402" s="1">
        <v>0.9</v>
      </c>
      <c r="N1402" s="1">
        <v>1.3</v>
      </c>
      <c r="O1402" s="1">
        <v>-36.5</v>
      </c>
      <c r="S1402" s="1">
        <v>88</v>
      </c>
    </row>
    <row r="1403" spans="1:19" ht="15.75" customHeight="1" x14ac:dyDescent="0.2">
      <c r="A1403" s="2">
        <v>43648</v>
      </c>
      <c r="B1403" s="4">
        <v>0.74260416666666673</v>
      </c>
      <c r="C1403" s="7">
        <f t="shared" si="21"/>
        <v>0.74236111111111114</v>
      </c>
      <c r="D1403" s="1">
        <v>42.661949239999998</v>
      </c>
      <c r="E1403" s="1">
        <v>-73.773228380000006</v>
      </c>
      <c r="F1403" s="1">
        <v>61.2650146484375</v>
      </c>
      <c r="G1403" s="1">
        <v>12.864000000000001</v>
      </c>
      <c r="H1403" s="1">
        <v>10</v>
      </c>
      <c r="I1403" s="1">
        <v>0.42</v>
      </c>
      <c r="J1403" s="1">
        <v>0</v>
      </c>
      <c r="K1403" s="1" t="s">
        <v>17</v>
      </c>
      <c r="L1403" s="1">
        <v>1</v>
      </c>
      <c r="M1403" s="1">
        <v>0.9</v>
      </c>
      <c r="N1403" s="1">
        <v>1.3</v>
      </c>
      <c r="O1403" s="1">
        <v>-36.5</v>
      </c>
      <c r="S1403" s="1">
        <v>88</v>
      </c>
    </row>
    <row r="1404" spans="1:19" ht="15.75" customHeight="1" x14ac:dyDescent="0.2">
      <c r="A1404" s="2">
        <v>43648</v>
      </c>
      <c r="B1404" s="4">
        <v>0.74614583333333329</v>
      </c>
      <c r="C1404" s="7">
        <f t="shared" si="21"/>
        <v>0.74583333333333335</v>
      </c>
      <c r="D1404" s="1">
        <v>42.662012799999999</v>
      </c>
      <c r="E1404" s="1">
        <v>-73.773306599999998</v>
      </c>
      <c r="F1404" s="1">
        <v>42.199996948242102</v>
      </c>
      <c r="G1404" s="1">
        <v>19.623999999999999</v>
      </c>
      <c r="J1404" s="1">
        <v>0</v>
      </c>
      <c r="K1404" s="1" t="s">
        <v>16</v>
      </c>
      <c r="S1404" s="1">
        <v>91</v>
      </c>
    </row>
    <row r="1405" spans="1:19" ht="15.75" customHeight="1" x14ac:dyDescent="0.2">
      <c r="A1405" s="2">
        <v>43648</v>
      </c>
      <c r="B1405" s="4">
        <v>0.75032407407407409</v>
      </c>
      <c r="C1405" s="7">
        <f t="shared" si="21"/>
        <v>0.75</v>
      </c>
      <c r="D1405" s="1">
        <v>42.662012799999999</v>
      </c>
      <c r="E1405" s="1">
        <v>-73.773306399999996</v>
      </c>
      <c r="F1405" s="1">
        <v>42.199996948242102</v>
      </c>
      <c r="G1405" s="1">
        <v>19.565000000000001</v>
      </c>
      <c r="J1405" s="1">
        <v>0</v>
      </c>
      <c r="K1405" s="1" t="s">
        <v>16</v>
      </c>
      <c r="S1405" s="1">
        <v>94</v>
      </c>
    </row>
    <row r="1406" spans="1:19" ht="15.75" customHeight="1" x14ac:dyDescent="0.2">
      <c r="A1406" s="2">
        <v>43648</v>
      </c>
      <c r="B1406" s="4">
        <v>0.75335648148148149</v>
      </c>
      <c r="C1406" s="7">
        <f t="shared" si="21"/>
        <v>0.75347222222222221</v>
      </c>
      <c r="D1406" s="1">
        <v>42.662012300000001</v>
      </c>
      <c r="E1406" s="1">
        <v>-73.773306599999998</v>
      </c>
      <c r="F1406" s="1">
        <v>39.5</v>
      </c>
      <c r="G1406" s="1">
        <v>20.547000000000001</v>
      </c>
      <c r="J1406" s="1">
        <v>0</v>
      </c>
      <c r="K1406" s="1" t="s">
        <v>16</v>
      </c>
      <c r="S1406" s="1">
        <v>96</v>
      </c>
    </row>
    <row r="1407" spans="1:19" ht="15.75" customHeight="1" x14ac:dyDescent="0.2">
      <c r="A1407" s="2">
        <v>43648</v>
      </c>
      <c r="B1407" s="4">
        <v>0.75765046296296301</v>
      </c>
      <c r="C1407" s="7">
        <f t="shared" si="21"/>
        <v>0.75763888888888897</v>
      </c>
      <c r="D1407" s="1">
        <v>42.662003200000001</v>
      </c>
      <c r="E1407" s="1">
        <v>-73.773315100000005</v>
      </c>
      <c r="F1407" s="1">
        <v>39.5</v>
      </c>
      <c r="G1407" s="1">
        <v>20.539000000000001</v>
      </c>
      <c r="J1407" s="1">
        <v>0</v>
      </c>
      <c r="K1407" s="1" t="s">
        <v>16</v>
      </c>
      <c r="S1407" s="1">
        <v>98</v>
      </c>
    </row>
    <row r="1408" spans="1:19" ht="15.75" customHeight="1" x14ac:dyDescent="0.2">
      <c r="A1408" s="2">
        <v>43648</v>
      </c>
      <c r="B1408" s="4">
        <v>0.76181712962962955</v>
      </c>
      <c r="C1408" s="7">
        <f t="shared" si="21"/>
        <v>0.76180555555555562</v>
      </c>
      <c r="D1408" s="1">
        <v>42.662003900000002</v>
      </c>
      <c r="E1408" s="1">
        <v>-73.773323500000004</v>
      </c>
      <c r="F1408" s="1">
        <v>40.099998474121001</v>
      </c>
      <c r="G1408" s="1">
        <v>19.550999999999998</v>
      </c>
      <c r="J1408" s="1">
        <v>0</v>
      </c>
      <c r="K1408" s="1" t="s">
        <v>16</v>
      </c>
      <c r="S1408" s="1">
        <v>98</v>
      </c>
    </row>
    <row r="1409" spans="1:19" ht="15.75" customHeight="1" x14ac:dyDescent="0.2">
      <c r="A1409" s="2">
        <v>43648</v>
      </c>
      <c r="B1409" s="4">
        <v>0.76740740740740743</v>
      </c>
      <c r="C1409" s="7">
        <f t="shared" si="21"/>
        <v>0.76736111111111116</v>
      </c>
      <c r="D1409" s="1">
        <v>42.662025</v>
      </c>
      <c r="E1409" s="1">
        <v>-73.773309400000002</v>
      </c>
      <c r="F1409" s="1">
        <v>40.099998474121001</v>
      </c>
      <c r="G1409" s="1">
        <v>19.574999999999999</v>
      </c>
      <c r="J1409" s="1">
        <v>0</v>
      </c>
      <c r="K1409" s="1" t="s">
        <v>16</v>
      </c>
      <c r="S1409" s="1">
        <v>97</v>
      </c>
    </row>
    <row r="1410" spans="1:19" ht="15.75" customHeight="1" x14ac:dyDescent="0.2">
      <c r="A1410" s="2">
        <v>43648</v>
      </c>
      <c r="B1410" s="4">
        <v>0.77016203703703701</v>
      </c>
      <c r="C1410" s="7">
        <f t="shared" si="21"/>
        <v>0.77013888888888893</v>
      </c>
      <c r="D1410" s="1">
        <v>42.661989800000001</v>
      </c>
      <c r="E1410" s="1">
        <v>-73.773327300000005</v>
      </c>
      <c r="F1410" s="1">
        <v>40.099998474121001</v>
      </c>
      <c r="G1410" s="1">
        <v>18.898</v>
      </c>
      <c r="J1410" s="1">
        <v>0</v>
      </c>
      <c r="K1410" s="1" t="s">
        <v>16</v>
      </c>
      <c r="S1410" s="1">
        <v>96</v>
      </c>
    </row>
    <row r="1411" spans="1:19" ht="15.75" customHeight="1" x14ac:dyDescent="0.2">
      <c r="A1411" s="2">
        <v>43648</v>
      </c>
      <c r="B1411" s="4">
        <v>0.77432870370370377</v>
      </c>
      <c r="C1411" s="7">
        <f t="shared" ref="C1411:C1474" si="22">MROUND(B1411,1/60/24)</f>
        <v>0.77430555555555558</v>
      </c>
      <c r="D1411" s="1">
        <v>42.662013700000003</v>
      </c>
      <c r="E1411" s="1">
        <v>-73.773306500000004</v>
      </c>
      <c r="F1411" s="1">
        <v>42.199996948242102</v>
      </c>
      <c r="G1411" s="1">
        <v>19.190999999999999</v>
      </c>
      <c r="J1411" s="1">
        <v>0</v>
      </c>
      <c r="K1411" s="1" t="s">
        <v>16</v>
      </c>
      <c r="S1411" s="1">
        <v>95</v>
      </c>
    </row>
    <row r="1412" spans="1:19" ht="15.75" customHeight="1" x14ac:dyDescent="0.2">
      <c r="A1412" s="2">
        <v>43648</v>
      </c>
      <c r="B1412" s="4">
        <v>0.77850694444444446</v>
      </c>
      <c r="C1412" s="7">
        <f t="shared" si="22"/>
        <v>0.77847222222222223</v>
      </c>
      <c r="D1412" s="1">
        <v>42.6620238</v>
      </c>
      <c r="E1412" s="1">
        <v>-73.773310800000004</v>
      </c>
      <c r="F1412" s="1">
        <v>42.199996948242102</v>
      </c>
      <c r="G1412" s="1">
        <v>19.068999999999999</v>
      </c>
      <c r="J1412" s="1">
        <v>0</v>
      </c>
      <c r="K1412" s="1" t="s">
        <v>16</v>
      </c>
      <c r="S1412" s="1">
        <v>94</v>
      </c>
    </row>
    <row r="1413" spans="1:19" ht="15.75" customHeight="1" x14ac:dyDescent="0.2">
      <c r="A1413" s="2">
        <v>43648</v>
      </c>
      <c r="B1413" s="4">
        <v>0.78319444444444442</v>
      </c>
      <c r="C1413" s="7">
        <f t="shared" si="22"/>
        <v>0.78333333333333333</v>
      </c>
      <c r="D1413" s="1">
        <v>42.662013199999997</v>
      </c>
      <c r="E1413" s="1">
        <v>-73.773304499999995</v>
      </c>
      <c r="F1413" s="1">
        <v>39.5</v>
      </c>
      <c r="G1413" s="1">
        <v>19.571999999999999</v>
      </c>
      <c r="J1413" s="1">
        <v>0</v>
      </c>
      <c r="K1413" s="1" t="s">
        <v>16</v>
      </c>
      <c r="S1413" s="1">
        <v>94</v>
      </c>
    </row>
    <row r="1414" spans="1:19" ht="15.75" customHeight="1" x14ac:dyDescent="0.2">
      <c r="A1414" s="2">
        <v>43648</v>
      </c>
      <c r="B1414" s="4">
        <v>0.78684027777777776</v>
      </c>
      <c r="C1414" s="7">
        <f t="shared" si="22"/>
        <v>0.78680555555555554</v>
      </c>
      <c r="D1414" s="1">
        <v>42.662030620000003</v>
      </c>
      <c r="E1414" s="1">
        <v>-73.773334460000001</v>
      </c>
      <c r="F1414" s="1">
        <v>44.5073852539062</v>
      </c>
      <c r="G1414" s="1">
        <v>10.72</v>
      </c>
      <c r="I1414" s="1">
        <v>0</v>
      </c>
      <c r="J1414" s="1">
        <v>0</v>
      </c>
      <c r="K1414" s="1" t="s">
        <v>17</v>
      </c>
      <c r="L1414" s="1">
        <v>0.8</v>
      </c>
      <c r="M1414" s="1">
        <v>0.8</v>
      </c>
      <c r="N1414" s="1">
        <v>1.1000000000000001</v>
      </c>
      <c r="O1414" s="1">
        <v>-36.5</v>
      </c>
      <c r="S1414" s="1">
        <v>93</v>
      </c>
    </row>
    <row r="1415" spans="1:19" ht="15.75" customHeight="1" x14ac:dyDescent="0.2">
      <c r="A1415" s="2">
        <v>43648</v>
      </c>
      <c r="B1415" s="4">
        <v>0.79100694444444442</v>
      </c>
      <c r="C1415" s="7">
        <f t="shared" si="22"/>
        <v>0.7909722222222223</v>
      </c>
      <c r="D1415" s="1">
        <v>42.662025960000001</v>
      </c>
      <c r="E1415" s="1">
        <v>-73.773312390000001</v>
      </c>
      <c r="F1415" s="1">
        <v>43.6430053710937</v>
      </c>
      <c r="G1415" s="1">
        <v>6.4320000000000004</v>
      </c>
      <c r="I1415" s="1">
        <v>0</v>
      </c>
      <c r="J1415" s="1">
        <v>10</v>
      </c>
      <c r="K1415" s="1" t="s">
        <v>17</v>
      </c>
      <c r="L1415" s="1">
        <v>1.3</v>
      </c>
      <c r="M1415" s="1">
        <v>0.8</v>
      </c>
      <c r="N1415" s="1">
        <v>1.5</v>
      </c>
      <c r="O1415" s="1">
        <v>-36.5</v>
      </c>
      <c r="S1415" s="1">
        <v>92</v>
      </c>
    </row>
    <row r="1416" spans="1:19" ht="15.75" customHeight="1" x14ac:dyDescent="0.2">
      <c r="A1416" s="2">
        <v>43648</v>
      </c>
      <c r="B1416" s="4">
        <v>0.79516203703703703</v>
      </c>
      <c r="C1416" s="7">
        <f t="shared" si="22"/>
        <v>0.79513888888888895</v>
      </c>
      <c r="D1416" s="1">
        <v>42.662011800000002</v>
      </c>
      <c r="E1416" s="1">
        <v>-73.773307399999993</v>
      </c>
      <c r="F1416" s="1">
        <v>42.199996948242102</v>
      </c>
      <c r="G1416" s="1">
        <v>18.806999999999999</v>
      </c>
      <c r="J1416" s="1">
        <v>0</v>
      </c>
      <c r="K1416" s="1" t="s">
        <v>16</v>
      </c>
      <c r="S1416" s="1">
        <v>90</v>
      </c>
    </row>
    <row r="1417" spans="1:19" ht="15.75" customHeight="1" x14ac:dyDescent="0.2">
      <c r="A1417" s="2">
        <v>43648</v>
      </c>
      <c r="B1417" s="4">
        <v>0.79934027777777772</v>
      </c>
      <c r="C1417" s="7">
        <f t="shared" si="22"/>
        <v>0.7993055555555556</v>
      </c>
      <c r="D1417" s="1">
        <v>42.662119750000002</v>
      </c>
      <c r="E1417" s="1">
        <v>-73.773296310000006</v>
      </c>
      <c r="F1417" s="1">
        <v>37.5750122070312</v>
      </c>
      <c r="G1417" s="1">
        <v>13.936000999999999</v>
      </c>
      <c r="I1417" s="1">
        <v>0</v>
      </c>
      <c r="J1417" s="1">
        <v>0</v>
      </c>
      <c r="K1417" s="1" t="s">
        <v>17</v>
      </c>
      <c r="L1417" s="1">
        <v>0.7</v>
      </c>
      <c r="M1417" s="1">
        <v>0.7</v>
      </c>
      <c r="N1417" s="1">
        <v>1</v>
      </c>
      <c r="O1417" s="1">
        <v>-36.5</v>
      </c>
      <c r="S1417" s="1">
        <v>89</v>
      </c>
    </row>
    <row r="1418" spans="1:19" ht="15.75" customHeight="1" x14ac:dyDescent="0.2">
      <c r="A1418" s="2">
        <v>43648</v>
      </c>
      <c r="B1418" s="4">
        <v>0.80350694444444448</v>
      </c>
      <c r="C1418" s="7">
        <f t="shared" si="22"/>
        <v>0.80347222222222225</v>
      </c>
      <c r="D1418" s="1">
        <v>42.662003400000003</v>
      </c>
      <c r="E1418" s="1">
        <v>-73.773308499999999</v>
      </c>
      <c r="F1418" s="1">
        <v>39.5</v>
      </c>
      <c r="G1418" s="1">
        <v>20.484000000000002</v>
      </c>
      <c r="J1418" s="1">
        <v>0</v>
      </c>
      <c r="K1418" s="1" t="s">
        <v>16</v>
      </c>
      <c r="S1418" s="1">
        <v>88</v>
      </c>
    </row>
    <row r="1419" spans="1:19" ht="15.75" customHeight="1" x14ac:dyDescent="0.2">
      <c r="A1419" s="2">
        <v>43648</v>
      </c>
      <c r="B1419" s="4">
        <v>0.80768518518518517</v>
      </c>
      <c r="C1419" s="7">
        <f t="shared" si="22"/>
        <v>0.80763888888888891</v>
      </c>
      <c r="D1419" s="1">
        <v>42.662003499999997</v>
      </c>
      <c r="E1419" s="1">
        <v>-73.773315100000005</v>
      </c>
      <c r="F1419" s="1">
        <v>39.5</v>
      </c>
      <c r="G1419" s="1">
        <v>20.524999999999999</v>
      </c>
      <c r="J1419" s="1">
        <v>0</v>
      </c>
      <c r="K1419" s="1" t="s">
        <v>16</v>
      </c>
      <c r="S1419" s="1">
        <v>90</v>
      </c>
    </row>
    <row r="1420" spans="1:19" ht="15.75" customHeight="1" x14ac:dyDescent="0.2">
      <c r="A1420" s="2">
        <v>43648</v>
      </c>
      <c r="B1420" s="4">
        <v>0.81185185185185194</v>
      </c>
      <c r="C1420" s="7">
        <f t="shared" si="22"/>
        <v>0.81180555555555556</v>
      </c>
      <c r="D1420" s="1">
        <v>42.661999899999998</v>
      </c>
      <c r="E1420" s="1">
        <v>-73.773316500000007</v>
      </c>
      <c r="F1420" s="1">
        <v>40.099998474121001</v>
      </c>
      <c r="G1420" s="1">
        <v>19.594999999999999</v>
      </c>
      <c r="J1420" s="1">
        <v>0</v>
      </c>
      <c r="K1420" s="1" t="s">
        <v>16</v>
      </c>
      <c r="S1420" s="1">
        <v>94</v>
      </c>
    </row>
    <row r="1421" spans="1:19" ht="15.75" customHeight="1" x14ac:dyDescent="0.2">
      <c r="A1421" s="2">
        <v>43648</v>
      </c>
      <c r="B1421" s="4">
        <v>0.81361111111111117</v>
      </c>
      <c r="C1421" s="7">
        <f t="shared" si="22"/>
        <v>0.81388888888888888</v>
      </c>
      <c r="D1421" s="1">
        <v>42.662013999999999</v>
      </c>
      <c r="E1421" s="1">
        <v>-73.773303100000007</v>
      </c>
      <c r="F1421" s="1">
        <v>40.099998474121001</v>
      </c>
      <c r="G1421" s="1">
        <v>19.497</v>
      </c>
      <c r="J1421" s="1">
        <v>0</v>
      </c>
      <c r="K1421" s="1" t="s">
        <v>16</v>
      </c>
      <c r="S1421" s="1">
        <v>95</v>
      </c>
    </row>
    <row r="1422" spans="1:19" ht="15.75" customHeight="1" x14ac:dyDescent="0.2">
      <c r="A1422" s="2">
        <v>43648</v>
      </c>
      <c r="B1422" s="4">
        <v>0.81748842592592597</v>
      </c>
      <c r="C1422" s="7">
        <f t="shared" si="22"/>
        <v>0.81736111111111109</v>
      </c>
      <c r="D1422" s="1">
        <v>42.661997100000001</v>
      </c>
      <c r="E1422" s="1">
        <v>-73.773319299999997</v>
      </c>
      <c r="F1422" s="1">
        <v>40.099998474121001</v>
      </c>
      <c r="G1422" s="1">
        <v>20.402000000000001</v>
      </c>
      <c r="J1422" s="1">
        <v>0</v>
      </c>
      <c r="K1422" s="1" t="s">
        <v>16</v>
      </c>
      <c r="S1422" s="1">
        <v>97</v>
      </c>
    </row>
    <row r="1423" spans="1:19" ht="15.75" customHeight="1" x14ac:dyDescent="0.2">
      <c r="A1423" s="2">
        <v>43648</v>
      </c>
      <c r="B1423" s="4">
        <v>0.81833333333333336</v>
      </c>
      <c r="C1423" s="7">
        <f t="shared" si="22"/>
        <v>0.81805555555555554</v>
      </c>
      <c r="D1423" s="1">
        <v>42.662077160000003</v>
      </c>
      <c r="E1423" s="1">
        <v>-73.773369829999993</v>
      </c>
      <c r="F1423" s="1">
        <v>34.541748046875</v>
      </c>
      <c r="G1423" s="1">
        <v>8.5760000000000005</v>
      </c>
      <c r="H1423" s="1">
        <v>165.2</v>
      </c>
      <c r="I1423" s="1">
        <v>0.18</v>
      </c>
      <c r="J1423" s="1">
        <v>0</v>
      </c>
      <c r="K1423" s="1" t="s">
        <v>17</v>
      </c>
      <c r="L1423" s="1">
        <v>0.8</v>
      </c>
      <c r="M1423" s="1">
        <v>0.7</v>
      </c>
      <c r="N1423" s="1">
        <v>1</v>
      </c>
      <c r="O1423" s="1">
        <v>-36.5</v>
      </c>
      <c r="S1423" s="1">
        <v>97</v>
      </c>
    </row>
    <row r="1424" spans="1:19" ht="15.75" customHeight="1" x14ac:dyDescent="0.2">
      <c r="A1424" s="2">
        <v>43648</v>
      </c>
      <c r="B1424" s="4">
        <v>0.82127314814814811</v>
      </c>
      <c r="C1424" s="7">
        <f t="shared" si="22"/>
        <v>0.82152777777777786</v>
      </c>
      <c r="D1424" s="1">
        <v>42.661998250000003</v>
      </c>
      <c r="E1424" s="1">
        <v>-73.773274090000001</v>
      </c>
      <c r="F1424" s="1">
        <v>39.4046020507812</v>
      </c>
      <c r="G1424" s="1">
        <v>8.5760000000000005</v>
      </c>
      <c r="I1424" s="1">
        <v>0</v>
      </c>
      <c r="J1424" s="1">
        <v>13</v>
      </c>
      <c r="K1424" s="1" t="s">
        <v>17</v>
      </c>
      <c r="S1424" s="1">
        <v>100</v>
      </c>
    </row>
    <row r="1425" spans="1:19" ht="15.75" customHeight="1" x14ac:dyDescent="0.2">
      <c r="A1425" s="2">
        <v>43648</v>
      </c>
      <c r="B1425" s="4">
        <v>0.82634259259259257</v>
      </c>
      <c r="C1425" s="7">
        <f t="shared" si="22"/>
        <v>0.82638888888888895</v>
      </c>
      <c r="D1425" s="1">
        <v>42.662047889999997</v>
      </c>
      <c r="E1425" s="1">
        <v>-73.773291850000007</v>
      </c>
      <c r="F1425" s="1">
        <v>46.4876098632812</v>
      </c>
      <c r="G1425" s="1">
        <v>7.5039999999999996</v>
      </c>
      <c r="I1425" s="1">
        <v>0</v>
      </c>
      <c r="J1425" s="1">
        <v>12</v>
      </c>
      <c r="K1425" s="1" t="s">
        <v>17</v>
      </c>
      <c r="L1425" s="1">
        <v>1.1000000000000001</v>
      </c>
      <c r="M1425" s="1">
        <v>0.8</v>
      </c>
      <c r="N1425" s="1">
        <v>1.4</v>
      </c>
      <c r="O1425" s="1">
        <v>-36.5</v>
      </c>
      <c r="S1425" s="1">
        <v>100</v>
      </c>
    </row>
    <row r="1426" spans="1:19" ht="15.75" customHeight="1" x14ac:dyDescent="0.2">
      <c r="A1426" s="2">
        <v>43648</v>
      </c>
      <c r="B1426" s="4">
        <v>0.82709490740740732</v>
      </c>
      <c r="C1426" s="7">
        <f t="shared" si="22"/>
        <v>0.82708333333333339</v>
      </c>
      <c r="D1426" s="1">
        <v>42.662013000000002</v>
      </c>
      <c r="E1426" s="1">
        <v>-73.773305800000003</v>
      </c>
      <c r="F1426" s="1">
        <v>40.099998474121001</v>
      </c>
      <c r="G1426" s="1">
        <v>20.544</v>
      </c>
      <c r="J1426" s="1">
        <v>0</v>
      </c>
      <c r="K1426" s="1" t="s">
        <v>16</v>
      </c>
      <c r="S1426" s="1">
        <v>100</v>
      </c>
    </row>
    <row r="1427" spans="1:19" ht="15.75" customHeight="1" x14ac:dyDescent="0.2">
      <c r="A1427" s="2">
        <v>43648</v>
      </c>
      <c r="B1427" s="4">
        <v>0.82939814814814816</v>
      </c>
      <c r="C1427" s="7">
        <f t="shared" si="22"/>
        <v>0.82916666666666672</v>
      </c>
      <c r="D1427" s="1">
        <v>42.662013299999998</v>
      </c>
      <c r="E1427" s="1">
        <v>-73.773306399999996</v>
      </c>
      <c r="F1427" s="1">
        <v>42.199996948242102</v>
      </c>
      <c r="G1427" s="1">
        <v>19.759</v>
      </c>
      <c r="J1427" s="1">
        <v>0</v>
      </c>
      <c r="K1427" s="1" t="s">
        <v>16</v>
      </c>
      <c r="S1427" s="1">
        <v>100</v>
      </c>
    </row>
    <row r="1428" spans="1:19" ht="15.75" customHeight="1" x14ac:dyDescent="0.2">
      <c r="A1428" s="2">
        <v>43648</v>
      </c>
      <c r="B1428" s="4">
        <v>0.83325231481481488</v>
      </c>
      <c r="C1428" s="7">
        <f t="shared" si="22"/>
        <v>0.83333333333333337</v>
      </c>
      <c r="D1428" s="1">
        <v>42.663639080000003</v>
      </c>
      <c r="E1428" s="1">
        <v>-73.770908570000003</v>
      </c>
      <c r="F1428" s="1">
        <v>34.0831909179687</v>
      </c>
      <c r="G1428" s="1">
        <v>6.4320000000000004</v>
      </c>
      <c r="H1428" s="1">
        <v>129.1</v>
      </c>
      <c r="I1428" s="1">
        <v>0.37</v>
      </c>
      <c r="J1428" s="1">
        <v>18</v>
      </c>
      <c r="K1428" s="1" t="s">
        <v>17</v>
      </c>
      <c r="L1428" s="1">
        <v>0.6</v>
      </c>
      <c r="M1428" s="1">
        <v>0.7</v>
      </c>
      <c r="N1428" s="1">
        <v>0.9</v>
      </c>
      <c r="O1428" s="1">
        <v>-36.5</v>
      </c>
      <c r="S1428" s="1">
        <v>100</v>
      </c>
    </row>
    <row r="1429" spans="1:19" ht="15.75" customHeight="1" x14ac:dyDescent="0.2">
      <c r="A1429" s="2">
        <v>43648</v>
      </c>
      <c r="B1429" s="4">
        <v>0.83401620370370377</v>
      </c>
      <c r="C1429" s="7">
        <f t="shared" si="22"/>
        <v>0.83402777777777781</v>
      </c>
      <c r="D1429" s="1">
        <v>42.663567520000001</v>
      </c>
      <c r="E1429" s="1">
        <v>-73.770948630000007</v>
      </c>
      <c r="F1429" s="1">
        <v>33.9053955078125</v>
      </c>
      <c r="G1429" s="1">
        <v>4.2880000000000003</v>
      </c>
      <c r="I1429" s="1">
        <v>0</v>
      </c>
      <c r="J1429" s="1">
        <v>18</v>
      </c>
      <c r="K1429" s="1" t="s">
        <v>17</v>
      </c>
      <c r="L1429" s="1">
        <v>0.6</v>
      </c>
      <c r="M1429" s="1">
        <v>0.7</v>
      </c>
      <c r="N1429" s="1">
        <v>1</v>
      </c>
      <c r="O1429" s="1">
        <v>-36.5</v>
      </c>
      <c r="S1429" s="1">
        <v>100</v>
      </c>
    </row>
    <row r="1430" spans="1:19" ht="15.75" customHeight="1" x14ac:dyDescent="0.2">
      <c r="A1430" s="2">
        <v>43648</v>
      </c>
      <c r="B1430" s="4">
        <v>0.83473379629629629</v>
      </c>
      <c r="C1430" s="7">
        <f t="shared" si="22"/>
        <v>0.83472222222222225</v>
      </c>
      <c r="D1430" s="1">
        <v>42.663595899999997</v>
      </c>
      <c r="E1430" s="1">
        <v>-73.770939029999994</v>
      </c>
      <c r="F1430" s="1">
        <v>36.882080078125</v>
      </c>
      <c r="G1430" s="1">
        <v>4.2880000000000003</v>
      </c>
      <c r="I1430" s="1">
        <v>0</v>
      </c>
      <c r="J1430" s="1">
        <v>17</v>
      </c>
      <c r="K1430" s="1" t="s">
        <v>17</v>
      </c>
      <c r="L1430" s="1">
        <v>0.6</v>
      </c>
      <c r="M1430" s="1">
        <v>0.7</v>
      </c>
      <c r="N1430" s="1">
        <v>1</v>
      </c>
      <c r="O1430" s="1">
        <v>-36.5</v>
      </c>
      <c r="S1430" s="1">
        <v>100</v>
      </c>
    </row>
    <row r="1431" spans="1:19" ht="15.75" customHeight="1" x14ac:dyDescent="0.2">
      <c r="A1431" s="2">
        <v>43648</v>
      </c>
      <c r="B1431" s="4">
        <v>0.83815972222222224</v>
      </c>
      <c r="C1431" s="7">
        <f t="shared" si="22"/>
        <v>0.83819444444444446</v>
      </c>
      <c r="D1431" s="1">
        <v>42.66580089</v>
      </c>
      <c r="E1431" s="1">
        <v>-73.773681400000001</v>
      </c>
      <c r="F1431" s="1">
        <v>28.64599609375</v>
      </c>
      <c r="G1431" s="1">
        <v>11.792</v>
      </c>
      <c r="H1431" s="1">
        <v>356.8</v>
      </c>
      <c r="I1431" s="1">
        <v>0.28999999999999998</v>
      </c>
      <c r="J1431" s="1">
        <v>17</v>
      </c>
      <c r="K1431" s="1" t="s">
        <v>17</v>
      </c>
      <c r="L1431" s="1">
        <v>0.6</v>
      </c>
      <c r="M1431" s="1">
        <v>0.7</v>
      </c>
      <c r="N1431" s="1">
        <v>1</v>
      </c>
      <c r="O1431" s="1">
        <v>-36.5</v>
      </c>
      <c r="S1431" s="1">
        <v>99</v>
      </c>
    </row>
    <row r="1432" spans="1:19" ht="15.75" customHeight="1" x14ac:dyDescent="0.2">
      <c r="A1432" s="2">
        <v>43648</v>
      </c>
      <c r="B1432" s="4">
        <v>0.83908564814814823</v>
      </c>
      <c r="C1432" s="7">
        <f t="shared" si="22"/>
        <v>0.83888888888888891</v>
      </c>
      <c r="D1432" s="1">
        <v>42.667704800000003</v>
      </c>
      <c r="E1432" s="1">
        <v>-73.775974399999996</v>
      </c>
      <c r="G1432" s="1">
        <v>23.896999999999998</v>
      </c>
      <c r="J1432" s="1">
        <v>0</v>
      </c>
      <c r="K1432" s="1" t="s">
        <v>16</v>
      </c>
      <c r="S1432" s="1">
        <v>99</v>
      </c>
    </row>
    <row r="1433" spans="1:19" ht="15.75" customHeight="1" x14ac:dyDescent="0.2">
      <c r="A1433" s="2">
        <v>43648</v>
      </c>
      <c r="B1433" s="4">
        <v>0.84042824074074074</v>
      </c>
      <c r="C1433" s="7">
        <f t="shared" si="22"/>
        <v>0.84027777777777779</v>
      </c>
      <c r="D1433" s="1">
        <v>42.670680760000003</v>
      </c>
      <c r="E1433" s="1">
        <v>-73.77924161</v>
      </c>
      <c r="F1433" s="1">
        <v>19.9853515625</v>
      </c>
      <c r="G1433" s="1">
        <v>11.792</v>
      </c>
      <c r="I1433" s="1">
        <v>0</v>
      </c>
      <c r="J1433" s="1">
        <v>0</v>
      </c>
      <c r="K1433" s="1" t="s">
        <v>17</v>
      </c>
      <c r="L1433" s="1">
        <v>0.7</v>
      </c>
      <c r="M1433" s="1">
        <v>0.8</v>
      </c>
      <c r="N1433" s="1">
        <v>1</v>
      </c>
      <c r="O1433" s="1">
        <v>-36.5</v>
      </c>
      <c r="S1433" s="1">
        <v>99</v>
      </c>
    </row>
    <row r="1434" spans="1:19" ht="15.75" customHeight="1" x14ac:dyDescent="0.2">
      <c r="A1434" s="2">
        <v>43648</v>
      </c>
      <c r="B1434" s="4">
        <v>0.84120370370370379</v>
      </c>
      <c r="C1434" s="7">
        <f t="shared" si="22"/>
        <v>0.84097222222222223</v>
      </c>
      <c r="D1434" s="1">
        <v>42.671960740000003</v>
      </c>
      <c r="E1434" s="1">
        <v>-73.780636340000001</v>
      </c>
      <c r="F1434" s="1">
        <v>49.27734375</v>
      </c>
      <c r="G1434" s="1">
        <v>5.36</v>
      </c>
      <c r="H1434" s="1">
        <v>53.3</v>
      </c>
      <c r="I1434" s="1">
        <v>0.19</v>
      </c>
      <c r="J1434" s="1">
        <v>16</v>
      </c>
      <c r="K1434" s="1" t="s">
        <v>17</v>
      </c>
      <c r="L1434" s="1">
        <v>0.7</v>
      </c>
      <c r="M1434" s="1">
        <v>0.7</v>
      </c>
      <c r="N1434" s="1">
        <v>1</v>
      </c>
      <c r="O1434" s="1">
        <v>-36.5</v>
      </c>
      <c r="S1434" s="1">
        <v>98</v>
      </c>
    </row>
    <row r="1435" spans="1:19" ht="15.75" customHeight="1" x14ac:dyDescent="0.2">
      <c r="A1435" s="2">
        <v>43648</v>
      </c>
      <c r="B1435" s="4">
        <v>0.84253472222222225</v>
      </c>
      <c r="C1435" s="7">
        <f t="shared" si="22"/>
        <v>0.84236111111111112</v>
      </c>
      <c r="D1435" s="1">
        <v>42.674187889999999</v>
      </c>
      <c r="E1435" s="1">
        <v>-73.783252680000004</v>
      </c>
      <c r="F1435" s="1">
        <v>39.6016235351562</v>
      </c>
      <c r="G1435" s="1">
        <v>7.5039999999999996</v>
      </c>
      <c r="H1435" s="1">
        <v>235.8</v>
      </c>
      <c r="I1435" s="1">
        <v>0.36</v>
      </c>
      <c r="J1435" s="1">
        <v>16</v>
      </c>
      <c r="K1435" s="1" t="s">
        <v>17</v>
      </c>
      <c r="L1435" s="1">
        <v>0.7</v>
      </c>
      <c r="M1435" s="1">
        <v>0.7</v>
      </c>
      <c r="N1435" s="1">
        <v>1</v>
      </c>
      <c r="O1435" s="1">
        <v>-36.5</v>
      </c>
      <c r="S1435" s="1">
        <v>98</v>
      </c>
    </row>
    <row r="1436" spans="1:19" ht="15.75" customHeight="1" x14ac:dyDescent="0.2">
      <c r="A1436" s="2">
        <v>43648</v>
      </c>
      <c r="B1436" s="4">
        <v>0.84494212962962967</v>
      </c>
      <c r="C1436" s="7">
        <f t="shared" si="22"/>
        <v>0.84513888888888888</v>
      </c>
      <c r="D1436" s="1">
        <v>42.680173779999997</v>
      </c>
      <c r="E1436" s="1">
        <v>-73.790050010000002</v>
      </c>
      <c r="F1436" s="1">
        <v>30.3394165039062</v>
      </c>
      <c r="G1436" s="1">
        <v>11.792</v>
      </c>
      <c r="H1436" s="1">
        <v>321.89999999999998</v>
      </c>
      <c r="I1436" s="1">
        <v>3.71</v>
      </c>
      <c r="J1436" s="1">
        <v>16</v>
      </c>
      <c r="K1436" s="1" t="s">
        <v>17</v>
      </c>
      <c r="L1436" s="1">
        <v>0.7</v>
      </c>
      <c r="M1436" s="1">
        <v>0.8</v>
      </c>
      <c r="N1436" s="1">
        <v>1.1000000000000001</v>
      </c>
      <c r="O1436" s="1">
        <v>-36.5</v>
      </c>
      <c r="S1436" s="1">
        <v>97</v>
      </c>
    </row>
    <row r="1437" spans="1:19" ht="15.75" customHeight="1" x14ac:dyDescent="0.2">
      <c r="A1437" s="2">
        <v>43648</v>
      </c>
      <c r="B1437" s="4">
        <v>0.85040509259259256</v>
      </c>
      <c r="C1437" s="7">
        <f t="shared" si="22"/>
        <v>0.85069444444444453</v>
      </c>
      <c r="D1437" s="1">
        <v>42.696195000000003</v>
      </c>
      <c r="E1437" s="1">
        <v>-73.808439899999996</v>
      </c>
      <c r="F1437" s="1">
        <v>46.399997711181598</v>
      </c>
      <c r="G1437" s="1">
        <v>23.744</v>
      </c>
      <c r="J1437" s="1">
        <v>0</v>
      </c>
      <c r="K1437" s="1" t="s">
        <v>16</v>
      </c>
      <c r="S1437" s="1">
        <v>96</v>
      </c>
    </row>
    <row r="1438" spans="1:19" ht="15.75" customHeight="1" x14ac:dyDescent="0.2">
      <c r="A1438" s="2">
        <v>43648</v>
      </c>
      <c r="B1438" s="4">
        <v>0.85387731481481488</v>
      </c>
      <c r="C1438" s="7">
        <f t="shared" si="22"/>
        <v>0.85416666666666674</v>
      </c>
      <c r="D1438" s="1">
        <v>42.699235100000003</v>
      </c>
      <c r="E1438" s="1">
        <v>-73.810892899999999</v>
      </c>
      <c r="F1438" s="1">
        <v>50.5</v>
      </c>
      <c r="G1438" s="1">
        <v>18.765000000000001</v>
      </c>
      <c r="J1438" s="1">
        <v>0</v>
      </c>
      <c r="K1438" s="1" t="s">
        <v>16</v>
      </c>
      <c r="S1438" s="1">
        <v>96</v>
      </c>
    </row>
    <row r="1439" spans="1:19" ht="15.75" customHeight="1" x14ac:dyDescent="0.2">
      <c r="A1439" s="2">
        <v>43648</v>
      </c>
      <c r="B1439" s="4">
        <v>0.85924768518518524</v>
      </c>
      <c r="C1439" s="7">
        <f t="shared" si="22"/>
        <v>0.85902777777777783</v>
      </c>
      <c r="D1439" s="1">
        <v>42.699226199999998</v>
      </c>
      <c r="E1439" s="1">
        <v>-73.810902499999997</v>
      </c>
      <c r="F1439" s="1">
        <v>50.5</v>
      </c>
      <c r="G1439" s="1">
        <v>18.218</v>
      </c>
      <c r="J1439" s="1">
        <v>0</v>
      </c>
      <c r="K1439" s="1" t="s">
        <v>16</v>
      </c>
      <c r="S1439" s="1">
        <v>96</v>
      </c>
    </row>
    <row r="1440" spans="1:19" ht="15.75" customHeight="1" x14ac:dyDescent="0.2">
      <c r="A1440" s="2">
        <v>43648</v>
      </c>
      <c r="B1440" s="4">
        <v>0.8601967592592592</v>
      </c>
      <c r="C1440" s="7">
        <f t="shared" si="22"/>
        <v>0.86041666666666672</v>
      </c>
      <c r="D1440" s="1">
        <v>42.699223500000002</v>
      </c>
      <c r="E1440" s="1">
        <v>-73.810901099999995</v>
      </c>
      <c r="F1440" s="1">
        <v>50.5</v>
      </c>
      <c r="G1440" s="1">
        <v>18.940000000000001</v>
      </c>
      <c r="J1440" s="1">
        <v>0</v>
      </c>
      <c r="K1440" s="1" t="s">
        <v>16</v>
      </c>
      <c r="S1440" s="1">
        <v>95</v>
      </c>
    </row>
    <row r="1441" spans="1:19" ht="15.75" customHeight="1" x14ac:dyDescent="0.2">
      <c r="A1441" s="2">
        <v>43648</v>
      </c>
      <c r="B1441" s="4">
        <v>0.86113425925925924</v>
      </c>
      <c r="C1441" s="7">
        <f t="shared" si="22"/>
        <v>0.86111111111111116</v>
      </c>
      <c r="D1441" s="1">
        <v>42.699218299999998</v>
      </c>
      <c r="E1441" s="1">
        <v>-73.810911599999997</v>
      </c>
      <c r="F1441" s="1">
        <v>50.5</v>
      </c>
      <c r="G1441" s="1">
        <v>18.870999999999999</v>
      </c>
      <c r="J1441" s="1">
        <v>0</v>
      </c>
      <c r="K1441" s="1" t="s">
        <v>16</v>
      </c>
      <c r="S1441" s="1">
        <v>95</v>
      </c>
    </row>
    <row r="1442" spans="1:19" ht="15.75" customHeight="1" x14ac:dyDescent="0.2">
      <c r="A1442" s="2">
        <v>43648</v>
      </c>
      <c r="B1442" s="4">
        <v>0.86429398148148151</v>
      </c>
      <c r="C1442" s="7">
        <f t="shared" si="22"/>
        <v>0.86458333333333337</v>
      </c>
      <c r="D1442" s="1">
        <v>42.699235600000002</v>
      </c>
      <c r="E1442" s="1">
        <v>-73.810905599999998</v>
      </c>
      <c r="F1442" s="1">
        <v>50.5</v>
      </c>
      <c r="G1442" s="1">
        <v>19.099</v>
      </c>
      <c r="J1442" s="1">
        <v>0</v>
      </c>
      <c r="K1442" s="1" t="s">
        <v>16</v>
      </c>
      <c r="S1442" s="1">
        <v>94</v>
      </c>
    </row>
    <row r="1443" spans="1:19" ht="15.75" customHeight="1" x14ac:dyDescent="0.2">
      <c r="A1443" s="2">
        <v>43648</v>
      </c>
      <c r="B1443" s="4">
        <v>0.86777777777777787</v>
      </c>
      <c r="C1443" s="7">
        <f t="shared" si="22"/>
        <v>0.86805555555555558</v>
      </c>
      <c r="D1443" s="1">
        <v>42.699236399999997</v>
      </c>
      <c r="E1443" s="1">
        <v>-73.810906000000003</v>
      </c>
      <c r="F1443" s="1">
        <v>50.5</v>
      </c>
      <c r="G1443" s="1">
        <v>18.837</v>
      </c>
      <c r="J1443" s="1">
        <v>0</v>
      </c>
      <c r="K1443" s="1" t="s">
        <v>16</v>
      </c>
      <c r="S1443" s="1">
        <v>94</v>
      </c>
    </row>
    <row r="1444" spans="1:19" ht="15.75" customHeight="1" x14ac:dyDescent="0.2">
      <c r="A1444" s="2">
        <v>43648</v>
      </c>
      <c r="B1444" s="4">
        <v>0.87498842592592585</v>
      </c>
      <c r="C1444" s="7">
        <f t="shared" si="22"/>
        <v>0.875</v>
      </c>
      <c r="D1444" s="1">
        <v>42.699151499999999</v>
      </c>
      <c r="E1444" s="1">
        <v>-73.811033100000003</v>
      </c>
      <c r="F1444" s="1">
        <v>50.5</v>
      </c>
      <c r="G1444" s="1">
        <v>19.641999999999999</v>
      </c>
      <c r="J1444" s="1">
        <v>0</v>
      </c>
      <c r="K1444" s="1" t="s">
        <v>16</v>
      </c>
      <c r="S1444" s="1">
        <v>94</v>
      </c>
    </row>
    <row r="1445" spans="1:19" ht="15.75" customHeight="1" x14ac:dyDescent="0.2">
      <c r="A1445" s="2">
        <v>43648</v>
      </c>
      <c r="B1445" s="4">
        <v>0.87929398148148152</v>
      </c>
      <c r="C1445" s="7">
        <f t="shared" si="22"/>
        <v>0.87916666666666665</v>
      </c>
      <c r="D1445" s="1">
        <v>42.700283820000003</v>
      </c>
      <c r="E1445" s="1">
        <v>-73.813320140000002</v>
      </c>
      <c r="F1445" s="1">
        <v>64.741943359375</v>
      </c>
      <c r="G1445" s="1">
        <v>5.36</v>
      </c>
      <c r="H1445" s="1">
        <v>131.69999999999999</v>
      </c>
      <c r="I1445" s="1">
        <v>0.49</v>
      </c>
      <c r="J1445" s="1">
        <v>16</v>
      </c>
      <c r="K1445" s="1" t="s">
        <v>17</v>
      </c>
      <c r="L1445" s="1">
        <v>0.7</v>
      </c>
      <c r="M1445" s="1">
        <v>0.7</v>
      </c>
      <c r="N1445" s="1">
        <v>1</v>
      </c>
      <c r="O1445" s="1">
        <v>-36.5</v>
      </c>
      <c r="S1445" s="1">
        <v>93</v>
      </c>
    </row>
    <row r="1446" spans="1:19" ht="15.75" customHeight="1" x14ac:dyDescent="0.2">
      <c r="A1446" s="2">
        <v>43648</v>
      </c>
      <c r="B1446" s="4">
        <v>0.882349537037037</v>
      </c>
      <c r="C1446" s="7">
        <f t="shared" si="22"/>
        <v>0.88263888888888897</v>
      </c>
      <c r="D1446" s="1">
        <v>42.700240000000001</v>
      </c>
      <c r="E1446" s="1">
        <v>-73.813012400000005</v>
      </c>
      <c r="F1446" s="1">
        <v>53.299999237060497</v>
      </c>
      <c r="G1446" s="1">
        <v>31.861999999999998</v>
      </c>
      <c r="J1446" s="1">
        <v>0</v>
      </c>
      <c r="K1446" s="1" t="s">
        <v>16</v>
      </c>
      <c r="S1446" s="1">
        <v>93</v>
      </c>
    </row>
    <row r="1447" spans="1:19" ht="15.75" customHeight="1" x14ac:dyDescent="0.2">
      <c r="A1447" s="2">
        <v>43648</v>
      </c>
      <c r="B1447" s="4">
        <v>0.88651620370370365</v>
      </c>
      <c r="C1447" s="7">
        <f t="shared" si="22"/>
        <v>0.88680555555555562</v>
      </c>
      <c r="D1447" s="1">
        <v>42.700306599999998</v>
      </c>
      <c r="E1447" s="1">
        <v>-73.812964699999995</v>
      </c>
      <c r="G1447" s="1">
        <v>20.64</v>
      </c>
      <c r="J1447" s="1">
        <v>0</v>
      </c>
      <c r="K1447" s="1" t="s">
        <v>16</v>
      </c>
      <c r="S1447" s="1">
        <v>92</v>
      </c>
    </row>
    <row r="1448" spans="1:19" ht="15.75" customHeight="1" x14ac:dyDescent="0.2">
      <c r="A1448" s="2">
        <v>43648</v>
      </c>
      <c r="B1448" s="4">
        <v>0.89298611111111104</v>
      </c>
      <c r="C1448" s="7">
        <f t="shared" si="22"/>
        <v>0.8930555555555556</v>
      </c>
      <c r="D1448" s="1">
        <v>42.677182629999997</v>
      </c>
      <c r="E1448" s="1">
        <v>-73.786811049999997</v>
      </c>
      <c r="F1448" s="1">
        <v>49.6781616210937</v>
      </c>
      <c r="G1448" s="1">
        <v>5.36</v>
      </c>
      <c r="H1448" s="1">
        <v>165.5</v>
      </c>
      <c r="I1448" s="1">
        <v>1.8</v>
      </c>
      <c r="J1448" s="1">
        <v>17</v>
      </c>
      <c r="K1448" s="1" t="s">
        <v>17</v>
      </c>
      <c r="L1448" s="1">
        <v>0.6</v>
      </c>
      <c r="M1448" s="1">
        <v>0.7</v>
      </c>
      <c r="N1448" s="1">
        <v>0.9</v>
      </c>
      <c r="O1448" s="1">
        <v>-36.5</v>
      </c>
      <c r="S1448" s="1">
        <v>92</v>
      </c>
    </row>
    <row r="1449" spans="1:19" ht="15.75" customHeight="1" x14ac:dyDescent="0.2">
      <c r="A1449" s="2">
        <v>43648</v>
      </c>
      <c r="B1449" s="4">
        <v>0.89484953703703696</v>
      </c>
      <c r="C1449" s="7">
        <f t="shared" si="22"/>
        <v>0.89513888888888893</v>
      </c>
      <c r="D1449" s="1">
        <v>42.674759430000002</v>
      </c>
      <c r="E1449" s="1">
        <v>-73.784104560000003</v>
      </c>
      <c r="F1449" s="1">
        <v>23.6063232421875</v>
      </c>
      <c r="G1449" s="1">
        <v>7.5039999999999996</v>
      </c>
      <c r="I1449" s="1">
        <v>0</v>
      </c>
      <c r="J1449" s="1">
        <v>16</v>
      </c>
      <c r="K1449" s="1" t="s">
        <v>17</v>
      </c>
      <c r="L1449" s="1">
        <v>0.7</v>
      </c>
      <c r="M1449" s="1">
        <v>0.7</v>
      </c>
      <c r="N1449" s="1">
        <v>0.9</v>
      </c>
      <c r="O1449" s="1">
        <v>-36.5</v>
      </c>
      <c r="S1449" s="1">
        <v>91</v>
      </c>
    </row>
    <row r="1450" spans="1:19" ht="15.75" customHeight="1" x14ac:dyDescent="0.2">
      <c r="A1450" s="2">
        <v>43648</v>
      </c>
      <c r="B1450" s="4">
        <v>0.89901620370370372</v>
      </c>
      <c r="C1450" s="7">
        <f t="shared" si="22"/>
        <v>0.89930555555555558</v>
      </c>
      <c r="D1450" s="1">
        <v>42.666673000000003</v>
      </c>
      <c r="E1450" s="1">
        <v>-73.774077500000004</v>
      </c>
      <c r="F1450" s="1">
        <v>39.199996948242102</v>
      </c>
      <c r="G1450" s="1">
        <v>23.151</v>
      </c>
      <c r="J1450" s="1">
        <v>0</v>
      </c>
      <c r="K1450" s="1" t="s">
        <v>16</v>
      </c>
      <c r="S1450" s="1">
        <v>91</v>
      </c>
    </row>
    <row r="1451" spans="1:19" ht="15.75" customHeight="1" x14ac:dyDescent="0.2">
      <c r="A1451" s="2">
        <v>43648</v>
      </c>
      <c r="B1451" s="4">
        <v>0.90401620370370372</v>
      </c>
      <c r="C1451" s="7">
        <f t="shared" si="22"/>
        <v>0.90416666666666667</v>
      </c>
      <c r="D1451" s="1">
        <v>42.662003800000001</v>
      </c>
      <c r="E1451" s="1">
        <v>-73.773314999999997</v>
      </c>
      <c r="F1451" s="1">
        <v>42.199996948242102</v>
      </c>
      <c r="G1451" s="1">
        <v>20.593</v>
      </c>
      <c r="J1451" s="1">
        <v>0</v>
      </c>
      <c r="K1451" s="1" t="s">
        <v>16</v>
      </c>
      <c r="S1451" s="1">
        <v>91</v>
      </c>
    </row>
    <row r="1452" spans="1:19" ht="15.75" customHeight="1" x14ac:dyDescent="0.2">
      <c r="A1452" s="2">
        <v>43648</v>
      </c>
      <c r="B1452" s="4">
        <v>0.90719907407407396</v>
      </c>
      <c r="C1452" s="7">
        <f t="shared" si="22"/>
        <v>0.90694444444444444</v>
      </c>
      <c r="D1452" s="1">
        <v>42.662005399999998</v>
      </c>
      <c r="E1452" s="1">
        <v>-73.773314200000002</v>
      </c>
      <c r="F1452" s="1">
        <v>42.199996948242102</v>
      </c>
      <c r="G1452" s="1">
        <v>20.356000000000002</v>
      </c>
      <c r="J1452" s="1">
        <v>0</v>
      </c>
      <c r="K1452" s="1" t="s">
        <v>16</v>
      </c>
      <c r="S1452" s="1">
        <v>91</v>
      </c>
    </row>
    <row r="1453" spans="1:19" ht="15.75" customHeight="1" x14ac:dyDescent="0.2">
      <c r="A1453" s="2">
        <v>43648</v>
      </c>
      <c r="B1453" s="4">
        <v>0.9135416666666667</v>
      </c>
      <c r="C1453" s="7">
        <f t="shared" si="22"/>
        <v>0.91388888888888897</v>
      </c>
      <c r="D1453" s="1">
        <v>42.662007299999999</v>
      </c>
      <c r="E1453" s="1">
        <v>-73.773318599999996</v>
      </c>
      <c r="F1453" s="1">
        <v>39.5</v>
      </c>
      <c r="G1453" s="1">
        <v>19.722000000000001</v>
      </c>
      <c r="J1453" s="1">
        <v>0</v>
      </c>
      <c r="K1453" s="1" t="s">
        <v>16</v>
      </c>
      <c r="S1453" s="1">
        <v>95</v>
      </c>
    </row>
    <row r="1454" spans="1:19" ht="15.75" customHeight="1" x14ac:dyDescent="0.2">
      <c r="A1454" s="2">
        <v>43648</v>
      </c>
      <c r="B1454" s="4">
        <v>0.91569444444444448</v>
      </c>
      <c r="C1454" s="7">
        <f t="shared" si="22"/>
        <v>0.9159722222222223</v>
      </c>
      <c r="D1454" s="1">
        <v>42.661979690000003</v>
      </c>
      <c r="E1454" s="1">
        <v>-73.773346140000001</v>
      </c>
      <c r="F1454" s="1">
        <v>42.7319946289062</v>
      </c>
      <c r="G1454" s="1">
        <v>9.6480010000000007</v>
      </c>
      <c r="I1454" s="1">
        <v>0</v>
      </c>
      <c r="J1454" s="1">
        <v>8</v>
      </c>
      <c r="K1454" s="1" t="s">
        <v>17</v>
      </c>
      <c r="L1454" s="1">
        <v>1</v>
      </c>
      <c r="M1454" s="1">
        <v>0.9</v>
      </c>
      <c r="N1454" s="1">
        <v>1.3</v>
      </c>
      <c r="O1454" s="1">
        <v>-36.5</v>
      </c>
      <c r="S1454" s="1">
        <v>97</v>
      </c>
    </row>
    <row r="1455" spans="1:19" ht="15.75" customHeight="1" x14ac:dyDescent="0.2">
      <c r="A1455" s="2">
        <v>43648</v>
      </c>
      <c r="B1455" s="4">
        <v>0.91660879629629621</v>
      </c>
      <c r="C1455" s="7">
        <f t="shared" si="22"/>
        <v>0.91666666666666674</v>
      </c>
      <c r="D1455" s="1">
        <v>42.662011700000001</v>
      </c>
      <c r="E1455" s="1">
        <v>-73.773307399999993</v>
      </c>
      <c r="F1455" s="1">
        <v>39.5</v>
      </c>
      <c r="G1455" s="1">
        <v>19.753</v>
      </c>
      <c r="J1455" s="1">
        <v>0</v>
      </c>
      <c r="K1455" s="1" t="s">
        <v>16</v>
      </c>
      <c r="S1455" s="1">
        <v>97</v>
      </c>
    </row>
    <row r="1456" spans="1:19" ht="15.75" customHeight="1" x14ac:dyDescent="0.2">
      <c r="A1456" s="2">
        <v>43648</v>
      </c>
      <c r="B1456" s="4">
        <v>0.9200462962962962</v>
      </c>
      <c r="C1456" s="7">
        <f t="shared" si="22"/>
        <v>0.92013888888888895</v>
      </c>
      <c r="D1456" s="1">
        <v>42.662012500000003</v>
      </c>
      <c r="E1456" s="1">
        <v>-73.773306599999998</v>
      </c>
      <c r="F1456" s="1">
        <v>42.199996948242102</v>
      </c>
      <c r="G1456" s="1">
        <v>19.79</v>
      </c>
      <c r="J1456" s="1">
        <v>0</v>
      </c>
      <c r="K1456" s="1" t="s">
        <v>16</v>
      </c>
      <c r="S1456" s="1">
        <v>97</v>
      </c>
    </row>
    <row r="1457" spans="1:19" ht="15.75" customHeight="1" x14ac:dyDescent="0.2">
      <c r="A1457" s="2">
        <v>43648</v>
      </c>
      <c r="B1457" s="4">
        <v>0.92421296296296296</v>
      </c>
      <c r="C1457" s="7">
        <f t="shared" si="22"/>
        <v>0.9243055555555556</v>
      </c>
      <c r="D1457" s="1">
        <v>42.662012799999999</v>
      </c>
      <c r="E1457" s="1">
        <v>-73.773306300000002</v>
      </c>
      <c r="F1457" s="1">
        <v>40.099998474121001</v>
      </c>
      <c r="G1457" s="1">
        <v>19.481000000000002</v>
      </c>
      <c r="J1457" s="1">
        <v>0</v>
      </c>
      <c r="K1457" s="1" t="s">
        <v>16</v>
      </c>
      <c r="S1457" s="1">
        <v>95</v>
      </c>
    </row>
    <row r="1458" spans="1:19" ht="15.75" customHeight="1" x14ac:dyDescent="0.2">
      <c r="A1458" s="2">
        <v>43648</v>
      </c>
      <c r="B1458" s="4">
        <v>0.92837962962962972</v>
      </c>
      <c r="C1458" s="7">
        <f t="shared" si="22"/>
        <v>0.92847222222222225</v>
      </c>
      <c r="D1458" s="1">
        <v>42.661991200000003</v>
      </c>
      <c r="E1458" s="1">
        <v>-73.773311199999995</v>
      </c>
      <c r="F1458" s="1">
        <v>42.199996948242102</v>
      </c>
      <c r="G1458" s="1">
        <v>18.809000000000001</v>
      </c>
      <c r="J1458" s="1">
        <v>0</v>
      </c>
      <c r="K1458" s="1" t="s">
        <v>16</v>
      </c>
      <c r="S1458" s="1">
        <v>95</v>
      </c>
    </row>
    <row r="1459" spans="1:19" ht="15.75" customHeight="1" x14ac:dyDescent="0.2">
      <c r="A1459" s="2">
        <v>43648</v>
      </c>
      <c r="B1459" s="4">
        <v>0.93238425925925927</v>
      </c>
      <c r="C1459" s="7">
        <f t="shared" si="22"/>
        <v>0.93263888888888891</v>
      </c>
      <c r="D1459" s="1">
        <v>42.662010500000001</v>
      </c>
      <c r="E1459" s="1">
        <v>-73.773306899999994</v>
      </c>
      <c r="F1459" s="1">
        <v>40.099998474121001</v>
      </c>
      <c r="G1459" s="1">
        <v>19.672999999999998</v>
      </c>
      <c r="J1459" s="1">
        <v>0</v>
      </c>
      <c r="K1459" s="1" t="s">
        <v>16</v>
      </c>
      <c r="S1459" s="1">
        <v>94</v>
      </c>
    </row>
    <row r="1460" spans="1:19" ht="15.75" customHeight="1" x14ac:dyDescent="0.2">
      <c r="A1460" s="2">
        <v>43648</v>
      </c>
      <c r="B1460" s="4">
        <v>0.93671296296296302</v>
      </c>
      <c r="C1460" s="7">
        <f t="shared" si="22"/>
        <v>0.93680555555555556</v>
      </c>
      <c r="D1460" s="1">
        <v>42.662012699999998</v>
      </c>
      <c r="E1460" s="1">
        <v>-73.773306399999996</v>
      </c>
      <c r="F1460" s="1">
        <v>42.199996948242102</v>
      </c>
      <c r="G1460" s="1">
        <v>19.675999999999998</v>
      </c>
      <c r="J1460" s="1">
        <v>0</v>
      </c>
      <c r="K1460" s="1" t="s">
        <v>16</v>
      </c>
      <c r="S1460" s="1">
        <v>93</v>
      </c>
    </row>
    <row r="1461" spans="1:19" ht="15.75" customHeight="1" x14ac:dyDescent="0.2">
      <c r="A1461" s="2">
        <v>43648</v>
      </c>
      <c r="B1461" s="4">
        <v>0.94086805555555564</v>
      </c>
      <c r="C1461" s="7">
        <f t="shared" si="22"/>
        <v>0.94097222222222221</v>
      </c>
      <c r="D1461" s="1">
        <v>42.662008399999998</v>
      </c>
      <c r="E1461" s="1">
        <v>-73.773300800000001</v>
      </c>
      <c r="F1461" s="1">
        <v>42.199996948242102</v>
      </c>
      <c r="G1461" s="1">
        <v>19.251000000000001</v>
      </c>
      <c r="J1461" s="1">
        <v>0</v>
      </c>
      <c r="K1461" s="1" t="s">
        <v>16</v>
      </c>
      <c r="S1461" s="1">
        <v>90</v>
      </c>
    </row>
    <row r="1462" spans="1:19" ht="15.75" customHeight="1" x14ac:dyDescent="0.2">
      <c r="A1462" s="2">
        <v>43648</v>
      </c>
      <c r="B1462" s="4">
        <v>0.94504629629629633</v>
      </c>
      <c r="C1462" s="7">
        <f t="shared" si="22"/>
        <v>0.94513888888888897</v>
      </c>
      <c r="D1462" s="1">
        <v>42.662012699999998</v>
      </c>
      <c r="E1462" s="1">
        <v>-73.773306099999999</v>
      </c>
      <c r="F1462" s="1">
        <v>40.099998474121001</v>
      </c>
      <c r="G1462" s="1">
        <v>19.786000000000001</v>
      </c>
      <c r="J1462" s="1">
        <v>0</v>
      </c>
      <c r="K1462" s="1" t="s">
        <v>16</v>
      </c>
      <c r="S1462" s="1">
        <v>88</v>
      </c>
    </row>
    <row r="1463" spans="1:19" ht="15.75" customHeight="1" x14ac:dyDescent="0.2">
      <c r="A1463" s="2">
        <v>43648</v>
      </c>
      <c r="B1463" s="4">
        <v>0.94921296296296298</v>
      </c>
      <c r="C1463" s="7">
        <f t="shared" si="22"/>
        <v>0.94930555555555562</v>
      </c>
      <c r="D1463" s="1">
        <v>42.662011700000001</v>
      </c>
      <c r="E1463" s="1">
        <v>-73.773306899999994</v>
      </c>
      <c r="F1463" s="1">
        <v>40.099998474121001</v>
      </c>
      <c r="G1463" s="1">
        <v>19.736999999999998</v>
      </c>
      <c r="J1463" s="1">
        <v>0</v>
      </c>
      <c r="K1463" s="1" t="s">
        <v>16</v>
      </c>
      <c r="S1463" s="1">
        <v>86</v>
      </c>
    </row>
    <row r="1464" spans="1:19" ht="15.75" customHeight="1" x14ac:dyDescent="0.2">
      <c r="A1464" s="2">
        <v>43648</v>
      </c>
      <c r="B1464" s="4">
        <v>0.95546296296296296</v>
      </c>
      <c r="C1464" s="7">
        <f t="shared" si="22"/>
        <v>0.9555555555555556</v>
      </c>
      <c r="D1464" s="1">
        <v>42.662428069999997</v>
      </c>
      <c r="E1464" s="1">
        <v>-73.772794709999999</v>
      </c>
      <c r="F1464" s="1">
        <v>56.2591552734375</v>
      </c>
      <c r="G1464" s="1">
        <v>6.4320000000000004</v>
      </c>
      <c r="H1464" s="1">
        <v>66.900000000000006</v>
      </c>
      <c r="I1464" s="1">
        <v>0.79</v>
      </c>
      <c r="J1464" s="1">
        <v>9</v>
      </c>
      <c r="K1464" s="1" t="s">
        <v>17</v>
      </c>
      <c r="L1464" s="1">
        <v>1.2</v>
      </c>
      <c r="M1464" s="1">
        <v>0.8</v>
      </c>
      <c r="N1464" s="1">
        <v>1.4</v>
      </c>
      <c r="O1464" s="1">
        <v>-36.5</v>
      </c>
      <c r="S1464" s="1">
        <v>85</v>
      </c>
    </row>
    <row r="1465" spans="1:19" ht="15.75" customHeight="1" x14ac:dyDescent="0.2">
      <c r="A1465" s="2">
        <v>43648</v>
      </c>
      <c r="B1465" s="4">
        <v>0.95755787037037043</v>
      </c>
      <c r="C1465" s="7">
        <f t="shared" si="22"/>
        <v>0.95763888888888893</v>
      </c>
      <c r="D1465" s="1">
        <v>42.663971109999999</v>
      </c>
      <c r="E1465" s="1">
        <v>-73.771439290000004</v>
      </c>
      <c r="F1465" s="1">
        <v>42.571044921875</v>
      </c>
      <c r="G1465" s="1">
        <v>8.5760000000000005</v>
      </c>
      <c r="H1465" s="1">
        <v>317.7</v>
      </c>
      <c r="I1465" s="1">
        <v>1.2</v>
      </c>
      <c r="J1465" s="1">
        <v>10</v>
      </c>
      <c r="K1465" s="1" t="s">
        <v>17</v>
      </c>
      <c r="L1465" s="1">
        <v>1.1000000000000001</v>
      </c>
      <c r="M1465" s="1">
        <v>0.9</v>
      </c>
      <c r="N1465" s="1">
        <v>1.5</v>
      </c>
      <c r="O1465" s="1">
        <v>-36.5</v>
      </c>
      <c r="S1465" s="1">
        <v>85</v>
      </c>
    </row>
    <row r="1466" spans="1:19" ht="15.75" customHeight="1" x14ac:dyDescent="0.2">
      <c r="A1466" s="2">
        <v>43648</v>
      </c>
      <c r="B1466" s="4">
        <v>0.96172453703703698</v>
      </c>
      <c r="C1466" s="7">
        <f t="shared" si="22"/>
        <v>0.96180555555555558</v>
      </c>
      <c r="D1466" s="1">
        <v>42.66488923</v>
      </c>
      <c r="E1466" s="1">
        <v>-73.772040590000003</v>
      </c>
      <c r="F1466" s="1">
        <v>58.832763671875</v>
      </c>
      <c r="G1466" s="1">
        <v>7.5039999999999996</v>
      </c>
      <c r="H1466" s="1">
        <v>351.2</v>
      </c>
      <c r="I1466" s="1">
        <v>0.22</v>
      </c>
      <c r="J1466" s="1">
        <v>0</v>
      </c>
      <c r="K1466" s="1" t="s">
        <v>17</v>
      </c>
      <c r="L1466" s="1">
        <v>1.1000000000000001</v>
      </c>
      <c r="M1466" s="1">
        <v>0.9</v>
      </c>
      <c r="N1466" s="1">
        <v>1.4</v>
      </c>
      <c r="O1466" s="1">
        <v>-36.5</v>
      </c>
      <c r="S1466" s="1">
        <v>84</v>
      </c>
    </row>
    <row r="1467" spans="1:19" ht="15.75" customHeight="1" x14ac:dyDescent="0.2">
      <c r="A1467" s="2">
        <v>43648</v>
      </c>
      <c r="B1467" s="4">
        <v>0.96589120370370374</v>
      </c>
      <c r="C1467" s="7">
        <f t="shared" si="22"/>
        <v>0.96597222222222223</v>
      </c>
      <c r="D1467" s="1">
        <v>42.6645045</v>
      </c>
      <c r="E1467" s="1">
        <v>-73.772246600000003</v>
      </c>
      <c r="F1467" s="1">
        <v>39.099998474121001</v>
      </c>
      <c r="G1467" s="1">
        <v>25.831</v>
      </c>
      <c r="J1467" s="1">
        <v>0</v>
      </c>
      <c r="K1467" s="1" t="s">
        <v>16</v>
      </c>
      <c r="S1467" s="1">
        <v>83</v>
      </c>
    </row>
    <row r="1468" spans="1:19" ht="15.75" customHeight="1" x14ac:dyDescent="0.2">
      <c r="A1468" s="2">
        <v>43648</v>
      </c>
      <c r="B1468" s="4">
        <v>0.97006944444444443</v>
      </c>
      <c r="C1468" s="7">
        <f t="shared" si="22"/>
        <v>0.97013888888888888</v>
      </c>
      <c r="D1468" s="1">
        <v>42.662336600000003</v>
      </c>
      <c r="E1468" s="1">
        <v>-73.773075500000004</v>
      </c>
      <c r="F1468" s="1">
        <v>38.5</v>
      </c>
      <c r="G1468" s="1">
        <v>19.481000000000002</v>
      </c>
      <c r="J1468" s="1">
        <v>0</v>
      </c>
      <c r="K1468" s="1" t="s">
        <v>16</v>
      </c>
      <c r="S1468" s="1">
        <v>83</v>
      </c>
    </row>
    <row r="1469" spans="1:19" ht="15.75" customHeight="1" x14ac:dyDescent="0.2">
      <c r="A1469" s="2">
        <v>43648</v>
      </c>
      <c r="B1469" s="4">
        <v>0.97422453703703704</v>
      </c>
      <c r="C1469" s="7">
        <f t="shared" si="22"/>
        <v>0.97430555555555565</v>
      </c>
      <c r="D1469" s="1">
        <v>42.662010899999999</v>
      </c>
      <c r="E1469" s="1">
        <v>-73.773302000000001</v>
      </c>
      <c r="F1469" s="1">
        <v>39.5</v>
      </c>
      <c r="G1469" s="1">
        <v>19.556999999999999</v>
      </c>
      <c r="J1469" s="1">
        <v>0</v>
      </c>
      <c r="K1469" s="1" t="s">
        <v>16</v>
      </c>
      <c r="S1469" s="1">
        <v>82</v>
      </c>
    </row>
    <row r="1470" spans="1:19" ht="15.75" customHeight="1" x14ac:dyDescent="0.2">
      <c r="A1470" s="2">
        <v>43648</v>
      </c>
      <c r="B1470" s="4">
        <v>0.98137731481481483</v>
      </c>
      <c r="C1470" s="7">
        <f t="shared" si="22"/>
        <v>0.98125000000000007</v>
      </c>
      <c r="D1470" s="1">
        <v>42.662014200000002</v>
      </c>
      <c r="E1470" s="1">
        <v>-73.773304899999999</v>
      </c>
      <c r="F1470" s="1">
        <v>42.199996948242102</v>
      </c>
      <c r="G1470" s="1">
        <v>19.254999999999999</v>
      </c>
      <c r="J1470" s="1">
        <v>0</v>
      </c>
      <c r="K1470" s="1" t="s">
        <v>16</v>
      </c>
      <c r="S1470" s="1">
        <v>82</v>
      </c>
    </row>
    <row r="1471" spans="1:19" ht="15.75" customHeight="1" x14ac:dyDescent="0.2">
      <c r="A1471" s="2">
        <v>43648</v>
      </c>
      <c r="B1471" s="4">
        <v>0.98241898148148143</v>
      </c>
      <c r="C1471" s="7">
        <f t="shared" si="22"/>
        <v>0.98263888888888895</v>
      </c>
      <c r="D1471" s="1">
        <v>42.662007699999997</v>
      </c>
      <c r="E1471" s="1">
        <v>-73.773318900000007</v>
      </c>
      <c r="F1471" s="1">
        <v>42.199996948242102</v>
      </c>
      <c r="G1471" s="1">
        <v>19.369</v>
      </c>
      <c r="J1471" s="1">
        <v>0</v>
      </c>
      <c r="K1471" s="1" t="s">
        <v>16</v>
      </c>
      <c r="S1471" s="1">
        <v>82</v>
      </c>
    </row>
    <row r="1472" spans="1:19" ht="15.75" customHeight="1" x14ac:dyDescent="0.2">
      <c r="A1472" s="2">
        <v>43648</v>
      </c>
      <c r="B1472" s="4">
        <v>0.98843749999999997</v>
      </c>
      <c r="C1472" s="7">
        <f t="shared" si="22"/>
        <v>0.98819444444444449</v>
      </c>
      <c r="D1472" s="1">
        <v>42.662374499999999</v>
      </c>
      <c r="E1472" s="1">
        <v>-73.772936200000004</v>
      </c>
      <c r="F1472" s="1">
        <v>38.099998474121001</v>
      </c>
      <c r="G1472" s="1">
        <v>22.26</v>
      </c>
      <c r="J1472" s="1">
        <v>0</v>
      </c>
      <c r="K1472" s="1" t="s">
        <v>16</v>
      </c>
      <c r="S1472" s="1">
        <v>81</v>
      </c>
    </row>
    <row r="1473" spans="1:19" ht="15.75" customHeight="1" x14ac:dyDescent="0.2">
      <c r="A1473" s="2">
        <v>43648</v>
      </c>
      <c r="B1473" s="4">
        <v>0.99091435185185184</v>
      </c>
      <c r="C1473" s="7">
        <f t="shared" si="22"/>
        <v>0.99097222222222225</v>
      </c>
      <c r="D1473" s="1">
        <v>42.662036139999998</v>
      </c>
      <c r="E1473" s="1">
        <v>-73.773294730000003</v>
      </c>
      <c r="F1473" s="1">
        <v>46.9987182617187</v>
      </c>
      <c r="G1473" s="1">
        <v>7.5039999999999996</v>
      </c>
      <c r="I1473" s="1">
        <v>0</v>
      </c>
      <c r="J1473" s="1">
        <v>11</v>
      </c>
      <c r="K1473" s="1" t="s">
        <v>17</v>
      </c>
      <c r="L1473" s="1">
        <v>0.9</v>
      </c>
      <c r="M1473" s="1">
        <v>0.8</v>
      </c>
      <c r="N1473" s="1">
        <v>1.2</v>
      </c>
      <c r="O1473" s="1">
        <v>-36.5</v>
      </c>
      <c r="S1473" s="1">
        <v>81</v>
      </c>
    </row>
    <row r="1474" spans="1:19" ht="15.75" customHeight="1" x14ac:dyDescent="0.2">
      <c r="A1474" s="2">
        <v>43648</v>
      </c>
      <c r="B1474" s="4">
        <v>0.99506944444444445</v>
      </c>
      <c r="C1474" s="7">
        <f t="shared" si="22"/>
        <v>0.99513888888888891</v>
      </c>
      <c r="D1474" s="1">
        <v>42.662022499999999</v>
      </c>
      <c r="E1474" s="1">
        <v>-73.773296099999996</v>
      </c>
      <c r="F1474" s="1">
        <v>40</v>
      </c>
      <c r="G1474" s="1">
        <v>19.28</v>
      </c>
      <c r="J1474" s="1">
        <v>0</v>
      </c>
      <c r="K1474" s="1" t="s">
        <v>16</v>
      </c>
      <c r="S1474" s="1">
        <v>78</v>
      </c>
    </row>
    <row r="1475" spans="1:19" ht="15.75" customHeight="1" x14ac:dyDescent="0.2">
      <c r="A1475" s="2">
        <v>43648</v>
      </c>
      <c r="B1475" s="4">
        <v>0.9992361111111111</v>
      </c>
      <c r="C1475" s="7">
        <f t="shared" ref="C1475:C1538" si="23">MROUND(B1475,1/60/24)</f>
        <v>0.99930555555555556</v>
      </c>
      <c r="D1475" s="1">
        <v>42.662021899999999</v>
      </c>
      <c r="E1475" s="1">
        <v>-73.773296999999999</v>
      </c>
      <c r="F1475" s="1">
        <v>42.199996948242102</v>
      </c>
      <c r="G1475" s="1">
        <v>18.774999999999999</v>
      </c>
      <c r="J1475" s="1">
        <v>0</v>
      </c>
      <c r="K1475" s="1" t="s">
        <v>16</v>
      </c>
      <c r="S1475" s="1">
        <v>75</v>
      </c>
    </row>
    <row r="1476" spans="1:19" ht="15.75" customHeight="1" x14ac:dyDescent="0.2">
      <c r="A1476" s="2">
        <v>43649</v>
      </c>
      <c r="B1476" s="4">
        <v>3.414351851851852E-3</v>
      </c>
      <c r="C1476" s="7">
        <f t="shared" si="23"/>
        <v>3.4722222222222225E-3</v>
      </c>
      <c r="D1476" s="1">
        <v>42.662046269999998</v>
      </c>
      <c r="E1476" s="1">
        <v>-73.773311219999997</v>
      </c>
      <c r="F1476" s="1">
        <v>42.2374267578125</v>
      </c>
      <c r="G1476" s="1">
        <v>9.6480010000000007</v>
      </c>
      <c r="I1476" s="1">
        <v>0</v>
      </c>
      <c r="J1476" s="1">
        <v>13</v>
      </c>
      <c r="K1476" s="1" t="s">
        <v>17</v>
      </c>
      <c r="L1476" s="1">
        <v>0.8</v>
      </c>
      <c r="M1476" s="1">
        <v>0.8</v>
      </c>
      <c r="N1476" s="1">
        <v>1.1000000000000001</v>
      </c>
      <c r="O1476" s="1">
        <v>-36.5</v>
      </c>
      <c r="S1476" s="1">
        <v>72</v>
      </c>
    </row>
    <row r="1477" spans="1:19" ht="15.75" customHeight="1" x14ac:dyDescent="0.2">
      <c r="A1477" s="2">
        <v>43649</v>
      </c>
      <c r="B1477" s="4">
        <v>7.5694444444444446E-3</v>
      </c>
      <c r="C1477" s="7">
        <f t="shared" si="23"/>
        <v>7.6388888888888895E-3</v>
      </c>
      <c r="D1477" s="1">
        <v>42.662019899999997</v>
      </c>
      <c r="E1477" s="1">
        <v>-73.773298400000002</v>
      </c>
      <c r="F1477" s="1">
        <v>40.299999237060497</v>
      </c>
      <c r="G1477" s="1">
        <v>19.802</v>
      </c>
      <c r="J1477" s="1">
        <v>0</v>
      </c>
      <c r="K1477" s="1" t="s">
        <v>16</v>
      </c>
      <c r="S1477" s="1">
        <v>69</v>
      </c>
    </row>
    <row r="1478" spans="1:19" ht="15.75" customHeight="1" x14ac:dyDescent="0.2">
      <c r="A1478" s="2">
        <v>43649</v>
      </c>
      <c r="B1478" s="4">
        <v>1.3402777777777777E-2</v>
      </c>
      <c r="C1478" s="7">
        <f t="shared" si="23"/>
        <v>1.3194444444444444E-2</v>
      </c>
      <c r="D1478" s="1">
        <v>42.662265699999999</v>
      </c>
      <c r="E1478" s="1">
        <v>-73.772999299999995</v>
      </c>
      <c r="F1478" s="1">
        <v>38.099998474121001</v>
      </c>
      <c r="G1478" s="1">
        <v>21.375</v>
      </c>
      <c r="J1478" s="1">
        <v>0</v>
      </c>
      <c r="K1478" s="1" t="s">
        <v>16</v>
      </c>
      <c r="S1478" s="1">
        <v>67</v>
      </c>
    </row>
    <row r="1479" spans="1:19" ht="15.75" customHeight="1" x14ac:dyDescent="0.2">
      <c r="A1479" s="2">
        <v>43649</v>
      </c>
      <c r="B1479" s="4">
        <v>1.7083333333333336E-2</v>
      </c>
      <c r="C1479" s="7">
        <f t="shared" si="23"/>
        <v>1.7361111111111112E-2</v>
      </c>
      <c r="D1479" s="1">
        <v>42.662020200000001</v>
      </c>
      <c r="E1479" s="1">
        <v>-73.7732934</v>
      </c>
      <c r="F1479" s="1">
        <v>40.099998474121001</v>
      </c>
      <c r="G1479" s="1">
        <v>19.568999999999999</v>
      </c>
      <c r="J1479" s="1">
        <v>0</v>
      </c>
      <c r="K1479" s="1" t="s">
        <v>16</v>
      </c>
      <c r="S1479" s="1">
        <v>66</v>
      </c>
    </row>
    <row r="1480" spans="1:19" ht="15.75" customHeight="1" x14ac:dyDescent="0.2">
      <c r="A1480" s="2">
        <v>43649</v>
      </c>
      <c r="B1480" s="4">
        <v>2.1250000000000002E-2</v>
      </c>
      <c r="C1480" s="7">
        <f t="shared" si="23"/>
        <v>2.1527777777777778E-2</v>
      </c>
      <c r="D1480" s="1">
        <v>42.6620238</v>
      </c>
      <c r="E1480" s="1">
        <v>-73.773296999999999</v>
      </c>
      <c r="F1480" s="1">
        <v>42.199996948242102</v>
      </c>
      <c r="G1480" s="1">
        <v>19.117000000000001</v>
      </c>
      <c r="J1480" s="1">
        <v>0</v>
      </c>
      <c r="K1480" s="1" t="s">
        <v>16</v>
      </c>
      <c r="S1480" s="1">
        <v>64</v>
      </c>
    </row>
    <row r="1481" spans="1:19" ht="15.75" customHeight="1" x14ac:dyDescent="0.2">
      <c r="A1481" s="2">
        <v>43649</v>
      </c>
      <c r="B1481" s="4">
        <v>2.5428240740740741E-2</v>
      </c>
      <c r="C1481" s="7">
        <f t="shared" si="23"/>
        <v>2.5694444444444447E-2</v>
      </c>
      <c r="D1481" s="1">
        <v>42.6620396</v>
      </c>
      <c r="E1481" s="1">
        <v>-73.773292799999993</v>
      </c>
      <c r="F1481" s="1">
        <v>42.199996948242102</v>
      </c>
      <c r="G1481" s="1">
        <v>18.911000000000001</v>
      </c>
      <c r="J1481" s="1">
        <v>0</v>
      </c>
      <c r="K1481" s="1" t="s">
        <v>16</v>
      </c>
      <c r="S1481" s="1">
        <v>62</v>
      </c>
    </row>
    <row r="1482" spans="1:19" ht="15.75" customHeight="1" x14ac:dyDescent="0.2">
      <c r="A1482" s="2">
        <v>43649</v>
      </c>
      <c r="B1482" s="4">
        <v>2.9583333333333336E-2</v>
      </c>
      <c r="C1482" s="7">
        <f t="shared" si="23"/>
        <v>2.9861111111111113E-2</v>
      </c>
      <c r="D1482" s="1">
        <v>42.662041000000002</v>
      </c>
      <c r="E1482" s="1">
        <v>-73.773296500000001</v>
      </c>
      <c r="F1482" s="1">
        <v>42.199996948242102</v>
      </c>
      <c r="G1482" s="1">
        <v>18.285</v>
      </c>
      <c r="J1482" s="1">
        <v>0</v>
      </c>
      <c r="K1482" s="1" t="s">
        <v>16</v>
      </c>
      <c r="S1482" s="1">
        <v>58</v>
      </c>
    </row>
    <row r="1483" spans="1:19" ht="15.75" customHeight="1" x14ac:dyDescent="0.2">
      <c r="A1483" s="2">
        <v>43649</v>
      </c>
      <c r="B1483" s="4">
        <v>3.3773148148148149E-2</v>
      </c>
      <c r="C1483" s="7">
        <f t="shared" si="23"/>
        <v>3.4027777777777782E-2</v>
      </c>
      <c r="D1483" s="1">
        <v>42.662024799999998</v>
      </c>
      <c r="E1483" s="1">
        <v>-73.773292799999993</v>
      </c>
      <c r="F1483" s="1">
        <v>40</v>
      </c>
      <c r="G1483" s="1">
        <v>19.189</v>
      </c>
      <c r="J1483" s="1">
        <v>0</v>
      </c>
      <c r="K1483" s="1" t="s">
        <v>16</v>
      </c>
      <c r="S1483" s="1">
        <v>57</v>
      </c>
    </row>
    <row r="1484" spans="1:19" ht="15.75" customHeight="1" x14ac:dyDescent="0.2">
      <c r="A1484" s="2">
        <v>43649</v>
      </c>
      <c r="B1484" s="4">
        <v>3.8206018518518521E-2</v>
      </c>
      <c r="C1484" s="7">
        <f t="shared" si="23"/>
        <v>3.8194444444444448E-2</v>
      </c>
      <c r="D1484" s="1">
        <v>42.662022399999998</v>
      </c>
      <c r="E1484" s="1">
        <v>-73.773297200000002</v>
      </c>
      <c r="F1484" s="1">
        <v>40.299999237060497</v>
      </c>
      <c r="G1484" s="1">
        <v>18.853000000000002</v>
      </c>
      <c r="J1484" s="1">
        <v>0</v>
      </c>
      <c r="K1484" s="1" t="s">
        <v>16</v>
      </c>
      <c r="S1484" s="1">
        <v>57</v>
      </c>
    </row>
    <row r="1485" spans="1:19" ht="15.75" customHeight="1" x14ac:dyDescent="0.2">
      <c r="A1485" s="2">
        <v>43649</v>
      </c>
      <c r="B1485" s="4">
        <v>4.2083333333333334E-2</v>
      </c>
      <c r="C1485" s="7">
        <f t="shared" si="23"/>
        <v>4.2361111111111113E-2</v>
      </c>
      <c r="D1485" s="1">
        <v>42.662043799999999</v>
      </c>
      <c r="E1485" s="1">
        <v>-73.773288399999998</v>
      </c>
      <c r="F1485" s="1">
        <v>42.199996948242102</v>
      </c>
      <c r="G1485" s="1">
        <v>18.312000000000001</v>
      </c>
      <c r="J1485" s="1">
        <v>0</v>
      </c>
      <c r="K1485" s="1" t="s">
        <v>16</v>
      </c>
      <c r="S1485" s="1">
        <v>56</v>
      </c>
    </row>
    <row r="1486" spans="1:19" ht="15.75" customHeight="1" x14ac:dyDescent="0.2">
      <c r="A1486" s="2">
        <v>43649</v>
      </c>
      <c r="B1486" s="4">
        <v>4.6238425925925926E-2</v>
      </c>
      <c r="C1486" s="7">
        <f t="shared" si="23"/>
        <v>4.6527777777777779E-2</v>
      </c>
      <c r="D1486" s="1">
        <v>42.6620244</v>
      </c>
      <c r="E1486" s="1">
        <v>-73.773296999999999</v>
      </c>
      <c r="F1486" s="1">
        <v>42.199996948242102</v>
      </c>
      <c r="G1486" s="1">
        <v>18.843</v>
      </c>
      <c r="J1486" s="1">
        <v>0</v>
      </c>
      <c r="K1486" s="1" t="s">
        <v>16</v>
      </c>
      <c r="S1486" s="1">
        <v>55</v>
      </c>
    </row>
    <row r="1487" spans="1:19" ht="15.75" customHeight="1" x14ac:dyDescent="0.2">
      <c r="A1487" s="2">
        <v>43649</v>
      </c>
      <c r="B1487" s="4">
        <v>5.1481481481481482E-2</v>
      </c>
      <c r="C1487" s="7">
        <f t="shared" si="23"/>
        <v>5.1388888888888894E-2</v>
      </c>
      <c r="D1487" s="1">
        <v>42.662060799999999</v>
      </c>
      <c r="E1487" s="1">
        <v>-73.773282199999997</v>
      </c>
      <c r="F1487" s="1">
        <v>38.899997711181598</v>
      </c>
      <c r="G1487" s="1">
        <v>18.622</v>
      </c>
      <c r="J1487" s="1">
        <v>0</v>
      </c>
      <c r="K1487" s="1" t="s">
        <v>16</v>
      </c>
      <c r="S1487" s="1">
        <v>55</v>
      </c>
    </row>
    <row r="1488" spans="1:19" ht="15.75" customHeight="1" x14ac:dyDescent="0.2">
      <c r="A1488" s="2">
        <v>43649</v>
      </c>
      <c r="B1488" s="4">
        <v>5.6631944444444443E-2</v>
      </c>
      <c r="C1488" s="7">
        <f t="shared" si="23"/>
        <v>5.6944444444444443E-2</v>
      </c>
      <c r="D1488" s="1">
        <v>42.662022700000001</v>
      </c>
      <c r="E1488" s="1">
        <v>-73.773296500000001</v>
      </c>
      <c r="F1488" s="1">
        <v>40.099998474121001</v>
      </c>
      <c r="G1488" s="1">
        <v>19.568999999999999</v>
      </c>
      <c r="J1488" s="1">
        <v>0</v>
      </c>
      <c r="K1488" s="1" t="s">
        <v>16</v>
      </c>
      <c r="S1488" s="1">
        <v>55</v>
      </c>
    </row>
    <row r="1489" spans="1:19" ht="15.75" customHeight="1" x14ac:dyDescent="0.2">
      <c r="A1489" s="2">
        <v>43649</v>
      </c>
      <c r="B1489" s="4">
        <v>5.9224537037037041E-2</v>
      </c>
      <c r="C1489" s="7">
        <f t="shared" si="23"/>
        <v>5.9027777777777783E-2</v>
      </c>
      <c r="D1489" s="1">
        <v>42.662024799999998</v>
      </c>
      <c r="E1489" s="1">
        <v>-73.773296900000005</v>
      </c>
      <c r="F1489" s="1">
        <v>42.199996948242102</v>
      </c>
      <c r="G1489" s="1">
        <v>19.548999999999999</v>
      </c>
      <c r="J1489" s="1">
        <v>0</v>
      </c>
      <c r="K1489" s="1" t="s">
        <v>16</v>
      </c>
      <c r="S1489" s="1">
        <v>54</v>
      </c>
    </row>
    <row r="1490" spans="1:19" ht="15.75" customHeight="1" x14ac:dyDescent="0.2">
      <c r="A1490" s="2">
        <v>43649</v>
      </c>
      <c r="B1490" s="4">
        <v>6.5682870370370364E-2</v>
      </c>
      <c r="C1490" s="7">
        <f t="shared" si="23"/>
        <v>6.5972222222222224E-2</v>
      </c>
      <c r="D1490" s="1">
        <v>42.662030399999999</v>
      </c>
      <c r="E1490" s="1">
        <v>-73.7732891</v>
      </c>
      <c r="F1490" s="1">
        <v>40</v>
      </c>
      <c r="G1490" s="1">
        <v>19.003</v>
      </c>
      <c r="J1490" s="1">
        <v>0</v>
      </c>
      <c r="K1490" s="1" t="s">
        <v>16</v>
      </c>
      <c r="S1490" s="1">
        <v>54</v>
      </c>
    </row>
    <row r="1491" spans="1:19" ht="15.75" customHeight="1" x14ac:dyDescent="0.2">
      <c r="A1491" s="2">
        <v>43649</v>
      </c>
      <c r="B1491" s="4">
        <v>6.9155092592592601E-2</v>
      </c>
      <c r="C1491" s="7">
        <f t="shared" si="23"/>
        <v>6.9444444444444448E-2</v>
      </c>
      <c r="D1491" s="1">
        <v>42.662039</v>
      </c>
      <c r="E1491" s="1">
        <v>-73.773267309999994</v>
      </c>
      <c r="F1491" s="1">
        <v>43.9227905273437</v>
      </c>
      <c r="G1491" s="1">
        <v>4.2880000000000003</v>
      </c>
      <c r="I1491" s="1">
        <v>0</v>
      </c>
      <c r="J1491" s="1">
        <v>12</v>
      </c>
      <c r="K1491" s="1" t="s">
        <v>17</v>
      </c>
      <c r="L1491" s="1">
        <v>0.8</v>
      </c>
      <c r="M1491" s="1">
        <v>0.8</v>
      </c>
      <c r="N1491" s="1">
        <v>1.1000000000000001</v>
      </c>
      <c r="O1491" s="1">
        <v>-36.5</v>
      </c>
      <c r="S1491" s="1">
        <v>52</v>
      </c>
    </row>
    <row r="1492" spans="1:19" ht="15.75" customHeight="1" x14ac:dyDescent="0.2">
      <c r="A1492" s="2">
        <v>43649</v>
      </c>
      <c r="B1492" s="4">
        <v>7.3321759259259267E-2</v>
      </c>
      <c r="C1492" s="7">
        <f t="shared" si="23"/>
        <v>7.3611111111111113E-2</v>
      </c>
      <c r="D1492" s="1">
        <v>42.662059900000003</v>
      </c>
      <c r="E1492" s="1">
        <v>-73.773296200000004</v>
      </c>
      <c r="F1492" s="1">
        <v>40.099998474121001</v>
      </c>
      <c r="G1492" s="1">
        <v>19.170999999999999</v>
      </c>
      <c r="J1492" s="1">
        <v>0</v>
      </c>
      <c r="K1492" s="1" t="s">
        <v>16</v>
      </c>
      <c r="S1492" s="1">
        <v>52</v>
      </c>
    </row>
    <row r="1493" spans="1:19" ht="15.75" customHeight="1" x14ac:dyDescent="0.2">
      <c r="A1493" s="2">
        <v>43649</v>
      </c>
      <c r="B1493" s="4">
        <v>7.7488425925925933E-2</v>
      </c>
      <c r="C1493" s="7">
        <f t="shared" si="23"/>
        <v>7.7777777777777779E-2</v>
      </c>
      <c r="D1493" s="1">
        <v>42.662053399999998</v>
      </c>
      <c r="E1493" s="1">
        <v>-73.773284399999994</v>
      </c>
      <c r="F1493" s="1">
        <v>42.199996948242102</v>
      </c>
      <c r="G1493" s="1">
        <v>18.856000000000002</v>
      </c>
      <c r="J1493" s="1">
        <v>0</v>
      </c>
      <c r="K1493" s="1" t="s">
        <v>16</v>
      </c>
      <c r="S1493" s="1">
        <v>51</v>
      </c>
    </row>
    <row r="1494" spans="1:19" ht="15.75" customHeight="1" x14ac:dyDescent="0.2">
      <c r="A1494" s="2">
        <v>43649</v>
      </c>
      <c r="B1494" s="4">
        <v>8.516203703703705E-2</v>
      </c>
      <c r="C1494" s="7">
        <f t="shared" si="23"/>
        <v>8.5416666666666669E-2</v>
      </c>
      <c r="D1494" s="1">
        <v>42.662051699999999</v>
      </c>
      <c r="E1494" s="1">
        <v>-73.773296400000007</v>
      </c>
      <c r="F1494" s="1">
        <v>40.099998474121001</v>
      </c>
      <c r="G1494" s="1">
        <v>19.71</v>
      </c>
      <c r="J1494" s="1">
        <v>0</v>
      </c>
      <c r="K1494" s="1" t="s">
        <v>16</v>
      </c>
      <c r="S1494" s="1">
        <v>50</v>
      </c>
    </row>
    <row r="1495" spans="1:19" ht="15.75" customHeight="1" x14ac:dyDescent="0.2">
      <c r="A1495" s="2">
        <v>43649</v>
      </c>
      <c r="B1495" s="4">
        <v>8.7048611111111118E-2</v>
      </c>
      <c r="C1495" s="7">
        <f t="shared" si="23"/>
        <v>8.6805555555555552E-2</v>
      </c>
      <c r="D1495" s="1">
        <v>42.662033299999997</v>
      </c>
      <c r="E1495" s="1">
        <v>-73.773289000000005</v>
      </c>
      <c r="F1495" s="1">
        <v>42.199996948242102</v>
      </c>
      <c r="G1495" s="1">
        <v>18.882999999999999</v>
      </c>
      <c r="J1495" s="1">
        <v>0</v>
      </c>
      <c r="K1495" s="1" t="s">
        <v>16</v>
      </c>
      <c r="S1495" s="1">
        <v>50</v>
      </c>
    </row>
    <row r="1496" spans="1:19" ht="15.75" customHeight="1" x14ac:dyDescent="0.2">
      <c r="A1496" s="2">
        <v>43649</v>
      </c>
      <c r="B1496" s="4">
        <v>9.0659722222222225E-2</v>
      </c>
      <c r="C1496" s="7">
        <f t="shared" si="23"/>
        <v>9.0972222222222232E-2</v>
      </c>
      <c r="D1496" s="1">
        <v>42.662012099999998</v>
      </c>
      <c r="E1496" s="1">
        <v>-73.773306099999999</v>
      </c>
      <c r="F1496" s="1">
        <v>42.199996948242102</v>
      </c>
      <c r="G1496" s="1">
        <v>19.016999999999999</v>
      </c>
      <c r="J1496" s="1">
        <v>0</v>
      </c>
      <c r="K1496" s="1" t="s">
        <v>16</v>
      </c>
      <c r="S1496" s="1">
        <v>49</v>
      </c>
    </row>
    <row r="1497" spans="1:19" ht="15.75" customHeight="1" x14ac:dyDescent="0.2">
      <c r="A1497" s="2">
        <v>43649</v>
      </c>
      <c r="B1497" s="4">
        <v>9.4467592592592589E-2</v>
      </c>
      <c r="C1497" s="7">
        <f t="shared" si="23"/>
        <v>9.4444444444444442E-2</v>
      </c>
      <c r="D1497" s="1">
        <v>42.6620378</v>
      </c>
      <c r="E1497" s="1">
        <v>-73.773292900000001</v>
      </c>
      <c r="F1497" s="1">
        <v>42.199996948242102</v>
      </c>
      <c r="G1497" s="1">
        <v>19.074999999999999</v>
      </c>
      <c r="J1497" s="1">
        <v>0</v>
      </c>
      <c r="K1497" s="1" t="s">
        <v>16</v>
      </c>
      <c r="S1497" s="1">
        <v>49</v>
      </c>
    </row>
    <row r="1498" spans="1:19" ht="15.75" customHeight="1" x14ac:dyDescent="0.2">
      <c r="A1498" s="2">
        <v>43649</v>
      </c>
      <c r="B1498" s="4">
        <v>9.8634259259259269E-2</v>
      </c>
      <c r="C1498" s="7">
        <f t="shared" si="23"/>
        <v>9.8611111111111122E-2</v>
      </c>
      <c r="D1498" s="1">
        <v>42.662021500000002</v>
      </c>
      <c r="E1498" s="1">
        <v>-73.773297600000006</v>
      </c>
      <c r="F1498" s="1">
        <v>42.199996948242102</v>
      </c>
      <c r="G1498" s="1">
        <v>19.527999999999999</v>
      </c>
      <c r="J1498" s="1">
        <v>0</v>
      </c>
      <c r="K1498" s="1" t="s">
        <v>16</v>
      </c>
      <c r="S1498" s="1">
        <v>55</v>
      </c>
    </row>
    <row r="1499" spans="1:19" ht="15.75" customHeight="1" x14ac:dyDescent="0.2">
      <c r="A1499" s="2">
        <v>43649</v>
      </c>
      <c r="B1499" s="4">
        <v>0.10995370370370371</v>
      </c>
      <c r="C1499" s="7">
        <f t="shared" si="23"/>
        <v>0.10972222222222222</v>
      </c>
      <c r="D1499" s="1">
        <v>42.6620189</v>
      </c>
      <c r="E1499" s="1">
        <v>-73.773298100000005</v>
      </c>
      <c r="F1499" s="1">
        <v>40.099998474121001</v>
      </c>
      <c r="G1499" s="1">
        <v>19.66</v>
      </c>
      <c r="J1499" s="1">
        <v>0</v>
      </c>
      <c r="K1499" s="1" t="s">
        <v>16</v>
      </c>
      <c r="S1499" s="1">
        <v>78</v>
      </c>
    </row>
    <row r="1500" spans="1:19" ht="15.75" customHeight="1" x14ac:dyDescent="0.2">
      <c r="A1500" s="2">
        <v>43649</v>
      </c>
      <c r="B1500" s="4">
        <v>0.11390046296296297</v>
      </c>
      <c r="C1500" s="7">
        <f t="shared" si="23"/>
        <v>0.11388888888888889</v>
      </c>
      <c r="D1500" s="1">
        <v>42.6620116</v>
      </c>
      <c r="E1500" s="1">
        <v>-73.773306000000005</v>
      </c>
      <c r="F1500" s="1">
        <v>40.099998474121001</v>
      </c>
      <c r="G1500" s="1">
        <v>21.093</v>
      </c>
      <c r="J1500" s="1">
        <v>0</v>
      </c>
      <c r="K1500" s="1" t="s">
        <v>16</v>
      </c>
      <c r="S1500" s="1">
        <v>84</v>
      </c>
    </row>
    <row r="1501" spans="1:19" ht="15.75" customHeight="1" x14ac:dyDescent="0.2">
      <c r="A1501" s="2">
        <v>43649</v>
      </c>
      <c r="B1501" s="4">
        <v>0.11498842592592594</v>
      </c>
      <c r="C1501" s="7">
        <f t="shared" si="23"/>
        <v>0.11527777777777778</v>
      </c>
      <c r="D1501" s="1">
        <v>42.66202904</v>
      </c>
      <c r="E1501" s="1">
        <v>-73.773296029999997</v>
      </c>
      <c r="F1501" s="1">
        <v>53.36865234375</v>
      </c>
      <c r="G1501" s="1">
        <v>16.079999999999998</v>
      </c>
      <c r="H1501" s="1">
        <v>34.299999999999997</v>
      </c>
      <c r="I1501" s="1">
        <v>0.6</v>
      </c>
      <c r="J1501" s="1">
        <v>12</v>
      </c>
      <c r="K1501" s="1" t="s">
        <v>17</v>
      </c>
      <c r="L1501" s="1">
        <v>1</v>
      </c>
      <c r="M1501" s="1">
        <v>0.8</v>
      </c>
      <c r="N1501" s="1">
        <v>1.3</v>
      </c>
      <c r="O1501" s="1">
        <v>-36.5</v>
      </c>
      <c r="S1501" s="1">
        <v>85</v>
      </c>
    </row>
    <row r="1502" spans="1:19" ht="15.75" customHeight="1" x14ac:dyDescent="0.2">
      <c r="A1502" s="2">
        <v>43649</v>
      </c>
      <c r="B1502" s="4">
        <v>0.11877314814814814</v>
      </c>
      <c r="C1502" s="7">
        <f t="shared" si="23"/>
        <v>0.11875000000000001</v>
      </c>
      <c r="D1502" s="1">
        <v>42.662062800000001</v>
      </c>
      <c r="E1502" s="1">
        <v>-73.773292100000006</v>
      </c>
      <c r="F1502" s="1">
        <v>38.399997711181598</v>
      </c>
      <c r="G1502" s="1">
        <v>19.015000000000001</v>
      </c>
      <c r="J1502" s="1">
        <v>0</v>
      </c>
      <c r="K1502" s="1" t="s">
        <v>16</v>
      </c>
      <c r="S1502" s="1">
        <v>84</v>
      </c>
    </row>
    <row r="1503" spans="1:19" ht="15.75" customHeight="1" x14ac:dyDescent="0.2">
      <c r="A1503" s="2">
        <v>43649</v>
      </c>
      <c r="B1503" s="4">
        <v>0.12293981481481481</v>
      </c>
      <c r="C1503" s="7">
        <f t="shared" si="23"/>
        <v>0.12291666666666667</v>
      </c>
      <c r="D1503" s="1">
        <v>42.662011839999998</v>
      </c>
      <c r="E1503" s="1">
        <v>-73.773364290000004</v>
      </c>
      <c r="F1503" s="1">
        <v>32.3241577148437</v>
      </c>
      <c r="G1503" s="1">
        <v>9.6480010000000007</v>
      </c>
      <c r="I1503" s="1">
        <v>0</v>
      </c>
      <c r="J1503" s="1">
        <v>13</v>
      </c>
      <c r="K1503" s="1" t="s">
        <v>17</v>
      </c>
      <c r="L1503" s="1">
        <v>0.8</v>
      </c>
      <c r="M1503" s="1">
        <v>0.8</v>
      </c>
      <c r="N1503" s="1">
        <v>1.1000000000000001</v>
      </c>
      <c r="O1503" s="1">
        <v>-36.5</v>
      </c>
      <c r="S1503" s="1">
        <v>84</v>
      </c>
    </row>
    <row r="1504" spans="1:19" ht="15.75" customHeight="1" x14ac:dyDescent="0.2">
      <c r="A1504" s="2">
        <v>43649</v>
      </c>
      <c r="B1504" s="4">
        <v>0.12710648148148149</v>
      </c>
      <c r="C1504" s="7">
        <f t="shared" si="23"/>
        <v>0.12708333333333333</v>
      </c>
      <c r="D1504" s="1">
        <v>42.662014970000001</v>
      </c>
      <c r="E1504" s="1">
        <v>-73.773357090000005</v>
      </c>
      <c r="F1504" s="1">
        <v>29.7111206054687</v>
      </c>
      <c r="G1504" s="1">
        <v>9.6480010000000007</v>
      </c>
      <c r="I1504" s="1">
        <v>0</v>
      </c>
      <c r="J1504" s="1">
        <v>5</v>
      </c>
      <c r="K1504" s="1" t="s">
        <v>17</v>
      </c>
      <c r="L1504" s="1">
        <v>1.5</v>
      </c>
      <c r="M1504" s="1">
        <v>1</v>
      </c>
      <c r="N1504" s="1">
        <v>1.8</v>
      </c>
      <c r="O1504" s="1">
        <v>-36.5</v>
      </c>
      <c r="S1504" s="1">
        <v>83</v>
      </c>
    </row>
    <row r="1505" spans="1:19" ht="15.75" customHeight="1" x14ac:dyDescent="0.2">
      <c r="A1505" s="2">
        <v>43649</v>
      </c>
      <c r="B1505" s="4">
        <v>0.13127314814814814</v>
      </c>
      <c r="C1505" s="7">
        <f t="shared" si="23"/>
        <v>0.13125000000000001</v>
      </c>
      <c r="D1505" s="1">
        <v>42.662052899999999</v>
      </c>
      <c r="E1505" s="1">
        <v>-73.773029899999997</v>
      </c>
      <c r="F1505" s="1">
        <v>38.099998474121001</v>
      </c>
      <c r="G1505" s="1">
        <v>20.620999999999999</v>
      </c>
      <c r="J1505" s="1">
        <v>0</v>
      </c>
      <c r="K1505" s="1" t="s">
        <v>16</v>
      </c>
      <c r="S1505" s="1">
        <v>83</v>
      </c>
    </row>
    <row r="1506" spans="1:19" ht="15.75" customHeight="1" x14ac:dyDescent="0.2">
      <c r="A1506" s="2">
        <v>43649</v>
      </c>
      <c r="B1506" s="4">
        <v>0.13545138888888889</v>
      </c>
      <c r="C1506" s="7">
        <f t="shared" si="23"/>
        <v>0.13541666666666669</v>
      </c>
      <c r="D1506" s="1">
        <v>42.661897490000001</v>
      </c>
      <c r="E1506" s="1">
        <v>-73.773412699999994</v>
      </c>
      <c r="F1506" s="1">
        <v>31.9689331054687</v>
      </c>
      <c r="G1506" s="1">
        <v>5.36</v>
      </c>
      <c r="I1506" s="1">
        <v>0</v>
      </c>
      <c r="J1506" s="1">
        <v>12</v>
      </c>
      <c r="K1506" s="1" t="s">
        <v>17</v>
      </c>
      <c r="L1506" s="1">
        <v>0.8</v>
      </c>
      <c r="M1506" s="1">
        <v>0.8</v>
      </c>
      <c r="N1506" s="1">
        <v>1.2</v>
      </c>
      <c r="O1506" s="1">
        <v>-36.5</v>
      </c>
      <c r="S1506" s="1">
        <v>83</v>
      </c>
    </row>
    <row r="1507" spans="1:19" ht="15.75" customHeight="1" x14ac:dyDescent="0.2">
      <c r="A1507" s="2">
        <v>43649</v>
      </c>
      <c r="B1507" s="4">
        <v>0.1396064814814815</v>
      </c>
      <c r="C1507" s="7">
        <f t="shared" si="23"/>
        <v>0.13958333333333334</v>
      </c>
      <c r="D1507" s="1">
        <v>42.6620323</v>
      </c>
      <c r="E1507" s="1">
        <v>-73.773296099999996</v>
      </c>
      <c r="F1507" s="1">
        <v>42.199996948242102</v>
      </c>
      <c r="G1507" s="1">
        <v>18.963000000000001</v>
      </c>
      <c r="J1507" s="1">
        <v>0</v>
      </c>
      <c r="K1507" s="1" t="s">
        <v>16</v>
      </c>
      <c r="S1507" s="1">
        <v>81</v>
      </c>
    </row>
    <row r="1508" spans="1:19" ht="15.75" customHeight="1" x14ac:dyDescent="0.2">
      <c r="A1508" s="2">
        <v>43649</v>
      </c>
      <c r="B1508" s="4">
        <v>0.14377314814814815</v>
      </c>
      <c r="C1508" s="7">
        <f t="shared" si="23"/>
        <v>0.14375000000000002</v>
      </c>
      <c r="D1508" s="1">
        <v>42.662023900000001</v>
      </c>
      <c r="E1508" s="1">
        <v>-73.773296500000001</v>
      </c>
      <c r="F1508" s="1">
        <v>40.099998474121001</v>
      </c>
      <c r="G1508" s="1">
        <v>19.108000000000001</v>
      </c>
      <c r="J1508" s="1">
        <v>0</v>
      </c>
      <c r="K1508" s="1" t="s">
        <v>16</v>
      </c>
      <c r="S1508" s="1">
        <v>79</v>
      </c>
    </row>
    <row r="1509" spans="1:19" ht="15.75" customHeight="1" x14ac:dyDescent="0.2">
      <c r="A1509" s="2">
        <v>43649</v>
      </c>
      <c r="B1509" s="4">
        <v>0.1479398148148148</v>
      </c>
      <c r="C1509" s="7">
        <f t="shared" si="23"/>
        <v>0.14791666666666667</v>
      </c>
      <c r="D1509" s="1">
        <v>42.662029799999999</v>
      </c>
      <c r="E1509" s="1">
        <v>-73.773300800000001</v>
      </c>
      <c r="F1509" s="1">
        <v>42.199996948242102</v>
      </c>
      <c r="G1509" s="1">
        <v>19.13</v>
      </c>
      <c r="J1509" s="1">
        <v>0</v>
      </c>
      <c r="K1509" s="1" t="s">
        <v>16</v>
      </c>
      <c r="S1509" s="1">
        <v>76</v>
      </c>
    </row>
    <row r="1510" spans="1:19" ht="15.75" customHeight="1" x14ac:dyDescent="0.2">
      <c r="A1510" s="2">
        <v>43649</v>
      </c>
      <c r="B1510" s="4">
        <v>0.15210648148148148</v>
      </c>
      <c r="C1510" s="7">
        <f t="shared" si="23"/>
        <v>0.15208333333333335</v>
      </c>
      <c r="D1510" s="1">
        <v>42.662021799999998</v>
      </c>
      <c r="E1510" s="1">
        <v>-73.773296500000001</v>
      </c>
      <c r="F1510" s="1">
        <v>40</v>
      </c>
      <c r="G1510" s="1">
        <v>19.452000000000002</v>
      </c>
      <c r="J1510" s="1">
        <v>0</v>
      </c>
      <c r="K1510" s="1" t="s">
        <v>16</v>
      </c>
      <c r="S1510" s="1">
        <v>73</v>
      </c>
    </row>
    <row r="1511" spans="1:19" ht="15.75" customHeight="1" x14ac:dyDescent="0.2">
      <c r="A1511" s="2">
        <v>43649</v>
      </c>
      <c r="B1511" s="4">
        <v>0.15627314814814816</v>
      </c>
      <c r="C1511" s="7">
        <f t="shared" si="23"/>
        <v>0.15625</v>
      </c>
      <c r="D1511" s="1">
        <v>42.6620238</v>
      </c>
      <c r="E1511" s="1">
        <v>-73.7732958</v>
      </c>
      <c r="G1511" s="1">
        <v>19.45</v>
      </c>
      <c r="J1511" s="1">
        <v>0</v>
      </c>
      <c r="K1511" s="1" t="s">
        <v>16</v>
      </c>
      <c r="S1511" s="1">
        <v>69</v>
      </c>
    </row>
    <row r="1512" spans="1:19" ht="15.75" customHeight="1" x14ac:dyDescent="0.2">
      <c r="A1512" s="2">
        <v>43649</v>
      </c>
      <c r="B1512" s="4">
        <v>0.16043981481481481</v>
      </c>
      <c r="C1512" s="7">
        <f t="shared" si="23"/>
        <v>0.16041666666666668</v>
      </c>
      <c r="D1512" s="1">
        <v>42.662013899999998</v>
      </c>
      <c r="E1512" s="1">
        <v>-73.773305699999995</v>
      </c>
      <c r="F1512" s="1">
        <v>42.199996948242102</v>
      </c>
      <c r="G1512" s="1">
        <v>19.477</v>
      </c>
      <c r="J1512" s="1">
        <v>0</v>
      </c>
      <c r="K1512" s="1" t="s">
        <v>16</v>
      </c>
      <c r="S1512" s="1">
        <v>68</v>
      </c>
    </row>
    <row r="1513" spans="1:19" ht="15.75" customHeight="1" x14ac:dyDescent="0.2">
      <c r="A1513" s="2">
        <v>43649</v>
      </c>
      <c r="B1513" s="4">
        <v>0.16460648148148146</v>
      </c>
      <c r="C1513" s="7">
        <f t="shared" si="23"/>
        <v>0.16458333333333333</v>
      </c>
      <c r="D1513" s="1">
        <v>42.662021699999997</v>
      </c>
      <c r="E1513" s="1">
        <v>-73.773296900000005</v>
      </c>
      <c r="F1513" s="1">
        <v>40.099998474121001</v>
      </c>
      <c r="G1513" s="1">
        <v>19.527000000000001</v>
      </c>
      <c r="J1513" s="1">
        <v>0</v>
      </c>
      <c r="K1513" s="1" t="s">
        <v>16</v>
      </c>
      <c r="S1513" s="1">
        <v>67</v>
      </c>
    </row>
    <row r="1514" spans="1:19" ht="15.75" customHeight="1" x14ac:dyDescent="0.2">
      <c r="A1514" s="2">
        <v>43649</v>
      </c>
      <c r="B1514" s="4">
        <v>0.16878472222222221</v>
      </c>
      <c r="C1514" s="7">
        <f t="shared" si="23"/>
        <v>0.16875000000000001</v>
      </c>
      <c r="D1514" s="1">
        <v>42.662060840000002</v>
      </c>
      <c r="E1514" s="1">
        <v>-73.773341110000004</v>
      </c>
      <c r="F1514" s="1">
        <v>38.737548828125</v>
      </c>
      <c r="G1514" s="1">
        <v>7.5039999999999996</v>
      </c>
      <c r="I1514" s="1">
        <v>0</v>
      </c>
      <c r="J1514" s="1">
        <v>12</v>
      </c>
      <c r="K1514" s="1" t="s">
        <v>17</v>
      </c>
      <c r="L1514" s="1">
        <v>0.9</v>
      </c>
      <c r="M1514" s="1">
        <v>0.8</v>
      </c>
      <c r="N1514" s="1">
        <v>1.2</v>
      </c>
      <c r="O1514" s="1">
        <v>-36.5</v>
      </c>
      <c r="S1514" s="1">
        <v>69</v>
      </c>
    </row>
    <row r="1515" spans="1:19" ht="15.75" customHeight="1" x14ac:dyDescent="0.2">
      <c r="A1515" s="2">
        <v>43649</v>
      </c>
      <c r="B1515" s="4">
        <v>0.17293981481481482</v>
      </c>
      <c r="C1515" s="7">
        <f t="shared" si="23"/>
        <v>0.17291666666666666</v>
      </c>
      <c r="D1515" s="1">
        <v>42.662021299999999</v>
      </c>
      <c r="E1515" s="1">
        <v>-73.773298299999993</v>
      </c>
      <c r="F1515" s="1">
        <v>42.199996948242102</v>
      </c>
      <c r="G1515" s="1">
        <v>19.506</v>
      </c>
      <c r="J1515" s="1">
        <v>0</v>
      </c>
      <c r="K1515" s="1" t="s">
        <v>16</v>
      </c>
      <c r="S1515" s="1">
        <v>72</v>
      </c>
    </row>
    <row r="1516" spans="1:19" ht="15.75" customHeight="1" x14ac:dyDescent="0.2">
      <c r="A1516" s="2">
        <v>43649</v>
      </c>
      <c r="B1516" s="4">
        <v>0.17428240740740741</v>
      </c>
      <c r="C1516" s="7">
        <f t="shared" si="23"/>
        <v>0.17430555555555557</v>
      </c>
      <c r="D1516" s="1">
        <v>42.662029099999998</v>
      </c>
      <c r="E1516" s="1">
        <v>-73.773296599999995</v>
      </c>
      <c r="F1516" s="1">
        <v>42.199996948242102</v>
      </c>
      <c r="G1516" s="1">
        <v>19.594000000000001</v>
      </c>
      <c r="J1516" s="1">
        <v>0</v>
      </c>
      <c r="K1516" s="1" t="s">
        <v>16</v>
      </c>
      <c r="S1516" s="1">
        <v>73</v>
      </c>
    </row>
    <row r="1517" spans="1:19" ht="15.75" customHeight="1" x14ac:dyDescent="0.2">
      <c r="A1517" s="2">
        <v>43649</v>
      </c>
      <c r="B1517" s="4">
        <v>0.17500000000000002</v>
      </c>
      <c r="C1517" s="7">
        <f t="shared" si="23"/>
        <v>0.17500000000000002</v>
      </c>
      <c r="D1517" s="1">
        <v>42.6620183</v>
      </c>
      <c r="E1517" s="1">
        <v>-73.773298400000002</v>
      </c>
      <c r="F1517" s="1">
        <v>40.099998474121001</v>
      </c>
      <c r="G1517" s="1">
        <v>19.712</v>
      </c>
      <c r="J1517" s="1">
        <v>0</v>
      </c>
      <c r="K1517" s="1" t="s">
        <v>16</v>
      </c>
      <c r="S1517" s="1">
        <v>73</v>
      </c>
    </row>
    <row r="1518" spans="1:19" ht="15.75" customHeight="1" x14ac:dyDescent="0.2">
      <c r="A1518" s="2">
        <v>43649</v>
      </c>
      <c r="B1518" s="4">
        <v>0.17591435185185186</v>
      </c>
      <c r="C1518" s="7">
        <f t="shared" si="23"/>
        <v>0.17569444444444446</v>
      </c>
      <c r="D1518" s="1">
        <v>42.662012699999998</v>
      </c>
      <c r="E1518" s="1">
        <v>-73.773304800000005</v>
      </c>
      <c r="F1518" s="1">
        <v>40</v>
      </c>
      <c r="G1518" s="1">
        <v>19.48</v>
      </c>
      <c r="J1518" s="1">
        <v>0</v>
      </c>
      <c r="K1518" s="1" t="s">
        <v>16</v>
      </c>
      <c r="S1518" s="1">
        <v>74</v>
      </c>
    </row>
    <row r="1519" spans="1:19" ht="15.75" customHeight="1" x14ac:dyDescent="0.2">
      <c r="A1519" s="2">
        <v>43649</v>
      </c>
      <c r="B1519" s="4">
        <v>0.17679398148148148</v>
      </c>
      <c r="C1519" s="7">
        <f t="shared" si="23"/>
        <v>0.17708333333333334</v>
      </c>
      <c r="D1519" s="1">
        <v>42.662021199999998</v>
      </c>
      <c r="E1519" s="1">
        <v>-73.773297600000006</v>
      </c>
      <c r="F1519" s="1">
        <v>42.199996948242102</v>
      </c>
      <c r="G1519" s="1">
        <v>19.465</v>
      </c>
      <c r="J1519" s="1">
        <v>0</v>
      </c>
      <c r="K1519" s="1" t="s">
        <v>16</v>
      </c>
      <c r="S1519" s="1">
        <v>75</v>
      </c>
    </row>
    <row r="1520" spans="1:19" ht="15.75" customHeight="1" x14ac:dyDescent="0.2">
      <c r="A1520" s="2">
        <v>43649</v>
      </c>
      <c r="B1520" s="4">
        <v>0.17778935185185185</v>
      </c>
      <c r="C1520" s="7">
        <f t="shared" si="23"/>
        <v>0.17777777777777778</v>
      </c>
      <c r="D1520" s="1">
        <v>42.662033809999997</v>
      </c>
      <c r="E1520" s="1">
        <v>-73.773334910000003</v>
      </c>
      <c r="F1520" s="1">
        <v>43.507568359375</v>
      </c>
      <c r="G1520" s="1">
        <v>5.36</v>
      </c>
      <c r="I1520" s="1">
        <v>0</v>
      </c>
      <c r="J1520" s="1">
        <v>12</v>
      </c>
      <c r="K1520" s="1" t="s">
        <v>17</v>
      </c>
      <c r="L1520" s="1">
        <v>1</v>
      </c>
      <c r="M1520" s="1">
        <v>0.8</v>
      </c>
      <c r="N1520" s="1">
        <v>1.3</v>
      </c>
      <c r="O1520" s="1">
        <v>-36.5</v>
      </c>
      <c r="S1520" s="1">
        <v>76</v>
      </c>
    </row>
    <row r="1521" spans="1:19" ht="15.75" customHeight="1" x14ac:dyDescent="0.2">
      <c r="A1521" s="2">
        <v>43649</v>
      </c>
      <c r="B1521" s="4">
        <v>0.17899305555555556</v>
      </c>
      <c r="C1521" s="7">
        <f t="shared" si="23"/>
        <v>0.17916666666666667</v>
      </c>
      <c r="D1521" s="1">
        <v>42.662022200000003</v>
      </c>
      <c r="E1521" s="1">
        <v>-73.773296700000003</v>
      </c>
      <c r="F1521" s="1">
        <v>40.099998474121001</v>
      </c>
      <c r="G1521" s="1">
        <v>19.332999999999998</v>
      </c>
      <c r="J1521" s="1">
        <v>0</v>
      </c>
      <c r="K1521" s="1" t="s">
        <v>16</v>
      </c>
      <c r="S1521" s="1">
        <v>77</v>
      </c>
    </row>
    <row r="1522" spans="1:19" ht="15.75" customHeight="1" x14ac:dyDescent="0.2">
      <c r="A1522" s="2">
        <v>43649</v>
      </c>
      <c r="B1522" s="4">
        <v>0.17987268518518518</v>
      </c>
      <c r="C1522" s="7">
        <f t="shared" si="23"/>
        <v>0.17986111111111111</v>
      </c>
      <c r="D1522" s="1">
        <v>42.662030049999998</v>
      </c>
      <c r="E1522" s="1">
        <v>-73.773331339999999</v>
      </c>
      <c r="F1522" s="1">
        <v>44.3201904296875</v>
      </c>
      <c r="G1522" s="1">
        <v>5.36</v>
      </c>
      <c r="I1522" s="1">
        <v>0</v>
      </c>
      <c r="J1522" s="1">
        <v>12</v>
      </c>
      <c r="K1522" s="1" t="s">
        <v>17</v>
      </c>
      <c r="L1522" s="1">
        <v>0.9</v>
      </c>
      <c r="M1522" s="1">
        <v>0.7</v>
      </c>
      <c r="N1522" s="1">
        <v>1.2</v>
      </c>
      <c r="O1522" s="1">
        <v>-36.5</v>
      </c>
      <c r="S1522" s="1">
        <v>77</v>
      </c>
    </row>
    <row r="1523" spans="1:19" ht="15.75" customHeight="1" x14ac:dyDescent="0.2">
      <c r="A1523" s="2">
        <v>43649</v>
      </c>
      <c r="B1523" s="4">
        <v>0.18057870370370369</v>
      </c>
      <c r="C1523" s="7">
        <f t="shared" si="23"/>
        <v>0.18055555555555555</v>
      </c>
      <c r="D1523" s="1">
        <v>42.662013000000002</v>
      </c>
      <c r="E1523" s="1">
        <v>-73.773305100000002</v>
      </c>
      <c r="F1523" s="1">
        <v>40.099998474121001</v>
      </c>
      <c r="G1523" s="1">
        <v>19.829000000000001</v>
      </c>
      <c r="J1523" s="1">
        <v>0</v>
      </c>
      <c r="K1523" s="1" t="s">
        <v>16</v>
      </c>
      <c r="S1523" s="1">
        <v>78</v>
      </c>
    </row>
    <row r="1524" spans="1:19" ht="15.75" customHeight="1" x14ac:dyDescent="0.2">
      <c r="A1524" s="2">
        <v>43649</v>
      </c>
      <c r="B1524" s="4">
        <v>0.18131944444444445</v>
      </c>
      <c r="C1524" s="7">
        <f t="shared" si="23"/>
        <v>0.18124999999999999</v>
      </c>
      <c r="D1524" s="1">
        <v>42.662029529999998</v>
      </c>
      <c r="E1524" s="1">
        <v>-73.773329590000003</v>
      </c>
      <c r="F1524" s="1">
        <v>42.8426513671875</v>
      </c>
      <c r="G1524" s="1">
        <v>5.36</v>
      </c>
      <c r="I1524" s="1">
        <v>0</v>
      </c>
      <c r="J1524" s="1">
        <v>0</v>
      </c>
      <c r="K1524" s="1" t="s">
        <v>17</v>
      </c>
      <c r="L1524" s="1">
        <v>0.9</v>
      </c>
      <c r="M1524" s="1">
        <v>0.8</v>
      </c>
      <c r="N1524" s="1">
        <v>1.2</v>
      </c>
      <c r="O1524" s="1">
        <v>-36.5</v>
      </c>
      <c r="S1524" s="1">
        <v>78</v>
      </c>
    </row>
    <row r="1525" spans="1:19" ht="15.75" customHeight="1" x14ac:dyDescent="0.2">
      <c r="A1525" s="2">
        <v>43649</v>
      </c>
      <c r="B1525" s="4">
        <v>0.18204861111111112</v>
      </c>
      <c r="C1525" s="7">
        <f t="shared" si="23"/>
        <v>0.18194444444444446</v>
      </c>
      <c r="D1525" s="1">
        <v>42.662029220000001</v>
      </c>
      <c r="E1525" s="1">
        <v>-73.773332719999999</v>
      </c>
      <c r="F1525" s="1">
        <v>43.219482421875</v>
      </c>
      <c r="G1525" s="1">
        <v>8.5760000000000005</v>
      </c>
      <c r="I1525" s="1">
        <v>0</v>
      </c>
      <c r="J1525" s="1">
        <v>0</v>
      </c>
      <c r="K1525" s="1" t="s">
        <v>17</v>
      </c>
      <c r="L1525" s="1">
        <v>0.8</v>
      </c>
      <c r="M1525" s="1">
        <v>0.8</v>
      </c>
      <c r="N1525" s="1">
        <v>1.1000000000000001</v>
      </c>
      <c r="O1525" s="1">
        <v>-36.5</v>
      </c>
      <c r="S1525" s="1">
        <v>79</v>
      </c>
    </row>
    <row r="1526" spans="1:19" ht="15.75" customHeight="1" x14ac:dyDescent="0.2">
      <c r="A1526" s="2">
        <v>43649</v>
      </c>
      <c r="B1526" s="4">
        <v>0.18274305555555556</v>
      </c>
      <c r="C1526" s="7">
        <f t="shared" si="23"/>
        <v>0.18263888888888891</v>
      </c>
      <c r="D1526" s="1">
        <v>42.662019899999997</v>
      </c>
      <c r="E1526" s="1">
        <v>-73.773297900000003</v>
      </c>
      <c r="F1526" s="1">
        <v>40.299999237060497</v>
      </c>
      <c r="G1526" s="1">
        <v>19.617999999999999</v>
      </c>
      <c r="J1526" s="1">
        <v>0</v>
      </c>
      <c r="K1526" s="1" t="s">
        <v>16</v>
      </c>
      <c r="S1526" s="1">
        <v>79</v>
      </c>
    </row>
    <row r="1527" spans="1:19" ht="15.75" customHeight="1" x14ac:dyDescent="0.2">
      <c r="A1527" s="2">
        <v>43649</v>
      </c>
      <c r="B1527" s="4">
        <v>0.18393518518518517</v>
      </c>
      <c r="C1527" s="7">
        <f t="shared" si="23"/>
        <v>0.18402777777777779</v>
      </c>
      <c r="D1527" s="1">
        <v>42.662029529999998</v>
      </c>
      <c r="E1527" s="1">
        <v>-73.773333629999996</v>
      </c>
      <c r="F1527" s="1">
        <v>44.14892578125</v>
      </c>
      <c r="G1527" s="1">
        <v>9.6480010000000007</v>
      </c>
      <c r="I1527" s="1">
        <v>0</v>
      </c>
      <c r="J1527" s="1">
        <v>14</v>
      </c>
      <c r="K1527" s="1" t="s">
        <v>17</v>
      </c>
      <c r="L1527" s="1">
        <v>0.8</v>
      </c>
      <c r="M1527" s="1">
        <v>0.7</v>
      </c>
      <c r="N1527" s="1">
        <v>1</v>
      </c>
      <c r="O1527" s="1">
        <v>-36.5</v>
      </c>
      <c r="S1527" s="1">
        <v>80</v>
      </c>
    </row>
    <row r="1528" spans="1:19" ht="15.75" customHeight="1" x14ac:dyDescent="0.2">
      <c r="A1528" s="2">
        <v>43649</v>
      </c>
      <c r="B1528" s="4">
        <v>0.1847337962962963</v>
      </c>
      <c r="C1528" s="7">
        <f t="shared" si="23"/>
        <v>0.18472222222222223</v>
      </c>
      <c r="D1528" s="1">
        <v>42.662016399999999</v>
      </c>
      <c r="E1528" s="1">
        <v>-73.773298999999994</v>
      </c>
      <c r="F1528" s="1">
        <v>40.099998474121001</v>
      </c>
      <c r="G1528" s="1">
        <v>19.579000000000001</v>
      </c>
      <c r="J1528" s="1">
        <v>0</v>
      </c>
      <c r="K1528" s="1" t="s">
        <v>16</v>
      </c>
      <c r="S1528" s="1">
        <v>81</v>
      </c>
    </row>
    <row r="1529" spans="1:19" ht="15.75" customHeight="1" x14ac:dyDescent="0.2">
      <c r="A1529" s="2">
        <v>43649</v>
      </c>
      <c r="B1529" s="4">
        <v>0.1877199074074074</v>
      </c>
      <c r="C1529" s="7">
        <f t="shared" si="23"/>
        <v>0.1875</v>
      </c>
      <c r="D1529" s="1">
        <v>42.662019700000002</v>
      </c>
      <c r="E1529" s="1">
        <v>-73.773297900000003</v>
      </c>
      <c r="F1529" s="1">
        <v>40.099998474121001</v>
      </c>
      <c r="G1529" s="1">
        <v>19.751000000000001</v>
      </c>
      <c r="J1529" s="1">
        <v>0</v>
      </c>
      <c r="K1529" s="1" t="s">
        <v>16</v>
      </c>
      <c r="S1529" s="1">
        <v>85</v>
      </c>
    </row>
    <row r="1530" spans="1:19" ht="15.75" customHeight="1" x14ac:dyDescent="0.2">
      <c r="A1530" s="2">
        <v>43649</v>
      </c>
      <c r="B1530" s="4">
        <v>0.19252314814814817</v>
      </c>
      <c r="C1530" s="7">
        <f t="shared" si="23"/>
        <v>0.19236111111111112</v>
      </c>
      <c r="D1530" s="1">
        <v>42.6620104</v>
      </c>
      <c r="E1530" s="1">
        <v>-73.773303999999996</v>
      </c>
      <c r="F1530" s="1">
        <v>42.199996948242102</v>
      </c>
      <c r="G1530" s="1">
        <v>19.495999999999999</v>
      </c>
      <c r="J1530" s="1">
        <v>0</v>
      </c>
      <c r="K1530" s="1" t="s">
        <v>16</v>
      </c>
      <c r="S1530" s="1">
        <v>89</v>
      </c>
    </row>
    <row r="1531" spans="1:19" ht="15.75" customHeight="1" x14ac:dyDescent="0.2">
      <c r="A1531" s="2">
        <v>43649</v>
      </c>
      <c r="B1531" s="4">
        <v>0.19601851851851851</v>
      </c>
      <c r="C1531" s="7">
        <f t="shared" si="23"/>
        <v>0.19583333333333333</v>
      </c>
      <c r="D1531" s="1">
        <v>42.6620195</v>
      </c>
      <c r="E1531" s="1">
        <v>-73.773298199999999</v>
      </c>
      <c r="F1531" s="1">
        <v>42.199996948242102</v>
      </c>
      <c r="G1531" s="1">
        <v>19.564</v>
      </c>
      <c r="J1531" s="1">
        <v>0</v>
      </c>
      <c r="K1531" s="1" t="s">
        <v>16</v>
      </c>
      <c r="S1531" s="1">
        <v>92</v>
      </c>
    </row>
    <row r="1532" spans="1:19" ht="15.75" customHeight="1" x14ac:dyDescent="0.2">
      <c r="A1532" s="2">
        <v>43649</v>
      </c>
      <c r="B1532" s="4">
        <v>0.19822916666666668</v>
      </c>
      <c r="C1532" s="7">
        <f t="shared" si="23"/>
        <v>0.19791666666666669</v>
      </c>
      <c r="D1532" s="1">
        <v>42.662019700000002</v>
      </c>
      <c r="E1532" s="1">
        <v>-73.773298400000002</v>
      </c>
      <c r="F1532" s="1">
        <v>42.199996948242102</v>
      </c>
      <c r="G1532" s="1">
        <v>19.606999999999999</v>
      </c>
      <c r="J1532" s="1">
        <v>0</v>
      </c>
      <c r="K1532" s="1" t="s">
        <v>16</v>
      </c>
      <c r="S1532" s="1">
        <v>93</v>
      </c>
    </row>
    <row r="1533" spans="1:19" ht="15.75" customHeight="1" x14ac:dyDescent="0.2">
      <c r="A1533" s="2">
        <v>43649</v>
      </c>
      <c r="B1533" s="4">
        <v>0.20216435185185186</v>
      </c>
      <c r="C1533" s="7">
        <f t="shared" si="23"/>
        <v>0.20208333333333334</v>
      </c>
      <c r="D1533" s="1">
        <v>42.662012400000002</v>
      </c>
      <c r="E1533" s="1">
        <v>-73.7733056</v>
      </c>
      <c r="F1533" s="1">
        <v>42.199996948242102</v>
      </c>
      <c r="G1533" s="1">
        <v>19.661999999999999</v>
      </c>
      <c r="J1533" s="1">
        <v>0</v>
      </c>
      <c r="K1533" s="1" t="s">
        <v>16</v>
      </c>
      <c r="S1533" s="1">
        <v>96</v>
      </c>
    </row>
    <row r="1534" spans="1:19" ht="15.75" customHeight="1" x14ac:dyDescent="0.2">
      <c r="A1534" s="2">
        <v>43649</v>
      </c>
      <c r="B1534" s="4">
        <v>0.20591435185185183</v>
      </c>
      <c r="C1534" s="7">
        <f t="shared" si="23"/>
        <v>0.20625000000000002</v>
      </c>
      <c r="D1534" s="1">
        <v>42.662012099999998</v>
      </c>
      <c r="E1534" s="1">
        <v>-73.7733056</v>
      </c>
      <c r="F1534" s="1">
        <v>40.099998474121001</v>
      </c>
      <c r="G1534" s="1">
        <v>19.388000000000002</v>
      </c>
      <c r="J1534" s="1">
        <v>0</v>
      </c>
      <c r="K1534" s="1" t="s">
        <v>16</v>
      </c>
      <c r="S1534" s="1">
        <v>97</v>
      </c>
    </row>
    <row r="1535" spans="1:19" ht="15.75" customHeight="1" x14ac:dyDescent="0.2">
      <c r="A1535" s="2">
        <v>43649</v>
      </c>
      <c r="B1535" s="4">
        <v>0.20833333333333334</v>
      </c>
      <c r="C1535" s="7">
        <f t="shared" si="23"/>
        <v>0.20833333333333334</v>
      </c>
      <c r="D1535" s="1">
        <v>42.662012300000001</v>
      </c>
      <c r="E1535" s="1">
        <v>-73.773305199999996</v>
      </c>
      <c r="F1535" s="1">
        <v>40.099998474121001</v>
      </c>
      <c r="G1535" s="1">
        <v>19.552</v>
      </c>
      <c r="J1535" s="1">
        <v>0</v>
      </c>
      <c r="K1535" s="1" t="s">
        <v>16</v>
      </c>
      <c r="S1535" s="1">
        <v>98</v>
      </c>
    </row>
    <row r="1536" spans="1:19" ht="15.75" customHeight="1" x14ac:dyDescent="0.2">
      <c r="A1536" s="2">
        <v>43649</v>
      </c>
      <c r="B1536" s="4">
        <v>0.20982638888888891</v>
      </c>
      <c r="C1536" s="7">
        <f t="shared" si="23"/>
        <v>0.20972222222222223</v>
      </c>
      <c r="D1536" s="1">
        <v>42.6620135</v>
      </c>
      <c r="E1536" s="1">
        <v>-73.773305100000002</v>
      </c>
      <c r="F1536" s="1">
        <v>40.099998474121001</v>
      </c>
      <c r="G1536" s="1">
        <v>19.605</v>
      </c>
      <c r="J1536" s="1">
        <v>0</v>
      </c>
      <c r="K1536" s="1" t="s">
        <v>16</v>
      </c>
      <c r="S1536" s="1">
        <v>99</v>
      </c>
    </row>
    <row r="1537" spans="1:19" ht="15.75" customHeight="1" x14ac:dyDescent="0.2">
      <c r="A1537" s="2">
        <v>43649</v>
      </c>
      <c r="B1537" s="4">
        <v>0.21777777777777776</v>
      </c>
      <c r="C1537" s="7">
        <f t="shared" si="23"/>
        <v>0.21805555555555556</v>
      </c>
      <c r="D1537" s="1">
        <v>42.662013100000003</v>
      </c>
      <c r="E1537" s="1">
        <v>-73.773305699999995</v>
      </c>
      <c r="F1537" s="1">
        <v>40.099998474121001</v>
      </c>
      <c r="G1537" s="1">
        <v>19.555</v>
      </c>
      <c r="J1537" s="1">
        <v>0</v>
      </c>
      <c r="K1537" s="1" t="s">
        <v>16</v>
      </c>
      <c r="S1537" s="1">
        <v>100</v>
      </c>
    </row>
    <row r="1538" spans="1:19" ht="15.75" customHeight="1" x14ac:dyDescent="0.2">
      <c r="A1538" s="2">
        <v>43649</v>
      </c>
      <c r="B1538" s="4">
        <v>0.22164351851851852</v>
      </c>
      <c r="C1538" s="7">
        <f t="shared" si="23"/>
        <v>0.2215277777777778</v>
      </c>
      <c r="D1538" s="1">
        <v>42.662013100000003</v>
      </c>
      <c r="E1538" s="1">
        <v>-73.773305699999995</v>
      </c>
      <c r="F1538" s="1">
        <v>40.099998474121001</v>
      </c>
      <c r="G1538" s="1">
        <v>20.344999999999999</v>
      </c>
      <c r="J1538" s="1">
        <v>0</v>
      </c>
      <c r="K1538" s="1" t="s">
        <v>16</v>
      </c>
      <c r="S1538" s="1">
        <v>100</v>
      </c>
    </row>
    <row r="1539" spans="1:19" ht="15.75" customHeight="1" x14ac:dyDescent="0.2">
      <c r="A1539" s="2">
        <v>43649</v>
      </c>
      <c r="B1539" s="4">
        <v>0.22236111111111112</v>
      </c>
      <c r="C1539" s="7">
        <f t="shared" ref="C1539:C1602" si="24">MROUND(B1539,1/60/24)</f>
        <v>0.22222222222222224</v>
      </c>
      <c r="D1539" s="1">
        <v>42.662013399999999</v>
      </c>
      <c r="E1539" s="1">
        <v>-73.773305699999995</v>
      </c>
      <c r="F1539" s="1">
        <v>40.099998474121001</v>
      </c>
      <c r="G1539" s="1">
        <v>19.497</v>
      </c>
      <c r="J1539" s="1">
        <v>0</v>
      </c>
      <c r="K1539" s="1" t="s">
        <v>16</v>
      </c>
      <c r="S1539" s="1">
        <v>100</v>
      </c>
    </row>
    <row r="1540" spans="1:19" ht="15.75" customHeight="1" x14ac:dyDescent="0.2">
      <c r="A1540" s="2">
        <v>43649</v>
      </c>
      <c r="B1540" s="4">
        <v>0.22583333333333333</v>
      </c>
      <c r="C1540" s="7">
        <f t="shared" si="24"/>
        <v>0.22569444444444445</v>
      </c>
      <c r="D1540" s="1">
        <v>42.662013100000003</v>
      </c>
      <c r="E1540" s="1">
        <v>-73.773303600000006</v>
      </c>
      <c r="F1540" s="1">
        <v>40.299999237060497</v>
      </c>
      <c r="G1540" s="1">
        <v>19.55</v>
      </c>
      <c r="J1540" s="1">
        <v>0</v>
      </c>
      <c r="K1540" s="1" t="s">
        <v>16</v>
      </c>
      <c r="S1540" s="1">
        <v>100</v>
      </c>
    </row>
    <row r="1541" spans="1:19" ht="15.75" customHeight="1" x14ac:dyDescent="0.2">
      <c r="A1541" s="2">
        <v>43649</v>
      </c>
      <c r="B1541" s="4">
        <v>0.22966435185185186</v>
      </c>
      <c r="C1541" s="7">
        <f t="shared" si="24"/>
        <v>0.22986111111111113</v>
      </c>
      <c r="D1541" s="1">
        <v>42.662013000000002</v>
      </c>
      <c r="E1541" s="1">
        <v>-73.773305199999996</v>
      </c>
      <c r="F1541" s="1">
        <v>40.099998474121001</v>
      </c>
      <c r="G1541" s="1">
        <v>19.347000000000001</v>
      </c>
      <c r="J1541" s="1">
        <v>0</v>
      </c>
      <c r="K1541" s="1" t="s">
        <v>16</v>
      </c>
      <c r="S1541" s="1">
        <v>100</v>
      </c>
    </row>
    <row r="1542" spans="1:19" ht="15.75" customHeight="1" x14ac:dyDescent="0.2">
      <c r="A1542" s="2">
        <v>43649</v>
      </c>
      <c r="B1542" s="4">
        <v>0.23332175925925927</v>
      </c>
      <c r="C1542" s="7">
        <f t="shared" si="24"/>
        <v>0.23333333333333334</v>
      </c>
      <c r="D1542" s="1">
        <v>42.662012699999998</v>
      </c>
      <c r="E1542" s="1">
        <v>-73.773305699999995</v>
      </c>
      <c r="F1542" s="1">
        <v>40.099998474121001</v>
      </c>
      <c r="G1542" s="1">
        <v>19.369</v>
      </c>
      <c r="J1542" s="1">
        <v>0</v>
      </c>
      <c r="K1542" s="1" t="s">
        <v>16</v>
      </c>
      <c r="S1542" s="1">
        <v>100</v>
      </c>
    </row>
    <row r="1543" spans="1:19" ht="15.75" customHeight="1" x14ac:dyDescent="0.2">
      <c r="A1543" s="2">
        <v>43649</v>
      </c>
      <c r="B1543" s="4">
        <v>0.23681712962962964</v>
      </c>
      <c r="C1543" s="7">
        <f t="shared" si="24"/>
        <v>0.23680555555555557</v>
      </c>
      <c r="D1543" s="1">
        <v>42.6620195</v>
      </c>
      <c r="E1543" s="1">
        <v>-73.773298600000004</v>
      </c>
      <c r="F1543" s="1">
        <v>42.199996948242102</v>
      </c>
      <c r="G1543" s="1">
        <v>19.414999999999999</v>
      </c>
      <c r="J1543" s="1">
        <v>0</v>
      </c>
      <c r="K1543" s="1" t="s">
        <v>16</v>
      </c>
      <c r="S1543" s="1">
        <v>100</v>
      </c>
    </row>
    <row r="1544" spans="1:19" ht="15.75" customHeight="1" x14ac:dyDescent="0.2">
      <c r="A1544" s="2">
        <v>43649</v>
      </c>
      <c r="B1544" s="4">
        <v>0.24038194444444447</v>
      </c>
      <c r="C1544" s="7">
        <f t="shared" si="24"/>
        <v>0.24027777777777778</v>
      </c>
      <c r="D1544" s="1">
        <v>42.662012099999998</v>
      </c>
      <c r="E1544" s="1">
        <v>-73.773306099999999</v>
      </c>
      <c r="F1544" s="1">
        <v>40.099998474121001</v>
      </c>
      <c r="G1544" s="1">
        <v>19.545999999999999</v>
      </c>
      <c r="J1544" s="1">
        <v>0</v>
      </c>
      <c r="K1544" s="1" t="s">
        <v>16</v>
      </c>
      <c r="S1544" s="1">
        <v>100</v>
      </c>
    </row>
    <row r="1545" spans="1:19" ht="15.75" customHeight="1" x14ac:dyDescent="0.2">
      <c r="A1545" s="2">
        <v>43649</v>
      </c>
      <c r="B1545" s="4">
        <v>0.24314814814814814</v>
      </c>
      <c r="C1545" s="7">
        <f t="shared" si="24"/>
        <v>0.24305555555555555</v>
      </c>
      <c r="D1545" s="1">
        <v>42.662012400000002</v>
      </c>
      <c r="E1545" s="1">
        <v>-73.773305899999997</v>
      </c>
      <c r="F1545" s="1">
        <v>40.099998474121001</v>
      </c>
      <c r="G1545" s="1">
        <v>20.297999999999998</v>
      </c>
      <c r="J1545" s="1">
        <v>0</v>
      </c>
      <c r="K1545" s="1" t="s">
        <v>16</v>
      </c>
      <c r="S1545" s="1">
        <v>100</v>
      </c>
    </row>
    <row r="1546" spans="1:19" ht="15.75" customHeight="1" x14ac:dyDescent="0.2">
      <c r="A1546" s="2">
        <v>43649</v>
      </c>
      <c r="B1546" s="4">
        <v>0.24371527777777779</v>
      </c>
      <c r="C1546" s="7">
        <f t="shared" si="24"/>
        <v>0.24375000000000002</v>
      </c>
      <c r="D1546" s="1">
        <v>42.6620214</v>
      </c>
      <c r="E1546" s="1">
        <v>-73.773297999999997</v>
      </c>
      <c r="F1546" s="1">
        <v>42.199996948242102</v>
      </c>
      <c r="G1546" s="1">
        <v>19.690000000000001</v>
      </c>
      <c r="J1546" s="1">
        <v>0</v>
      </c>
      <c r="K1546" s="1" t="s">
        <v>16</v>
      </c>
      <c r="S1546" s="1">
        <v>100</v>
      </c>
    </row>
    <row r="1547" spans="1:19" ht="15.75" customHeight="1" x14ac:dyDescent="0.2">
      <c r="A1547" s="2">
        <v>43649</v>
      </c>
      <c r="B1547" s="4">
        <v>0.24804398148148146</v>
      </c>
      <c r="C1547" s="7">
        <f t="shared" si="24"/>
        <v>0.24791666666666667</v>
      </c>
      <c r="D1547" s="1">
        <v>42.6620098</v>
      </c>
      <c r="E1547" s="1">
        <v>-73.773304699999997</v>
      </c>
      <c r="F1547" s="1">
        <v>40.099998474121001</v>
      </c>
      <c r="G1547" s="1">
        <v>19.741</v>
      </c>
      <c r="J1547" s="1">
        <v>0</v>
      </c>
      <c r="K1547" s="1" t="s">
        <v>16</v>
      </c>
      <c r="S1547" s="1">
        <v>100</v>
      </c>
    </row>
    <row r="1548" spans="1:19" ht="15.75" customHeight="1" x14ac:dyDescent="0.2">
      <c r="A1548" s="2">
        <v>43649</v>
      </c>
      <c r="B1548" s="4">
        <v>0.25221064814814814</v>
      </c>
      <c r="C1548" s="7">
        <f t="shared" si="24"/>
        <v>0.25208333333333333</v>
      </c>
      <c r="D1548" s="1">
        <v>42.662014999999997</v>
      </c>
      <c r="E1548" s="1">
        <v>-73.773300399999997</v>
      </c>
      <c r="F1548" s="1">
        <v>40.299999237060497</v>
      </c>
      <c r="G1548" s="1">
        <v>19.809999999999999</v>
      </c>
      <c r="J1548" s="1">
        <v>0</v>
      </c>
      <c r="K1548" s="1" t="s">
        <v>16</v>
      </c>
      <c r="S1548" s="1">
        <v>100</v>
      </c>
    </row>
    <row r="1549" spans="1:19" ht="15.75" customHeight="1" x14ac:dyDescent="0.2">
      <c r="A1549" s="2">
        <v>43649</v>
      </c>
      <c r="B1549" s="4">
        <v>0.25637731481481479</v>
      </c>
      <c r="C1549" s="7">
        <f t="shared" si="24"/>
        <v>0.25625000000000003</v>
      </c>
      <c r="D1549" s="1">
        <v>42.662006699999999</v>
      </c>
      <c r="E1549" s="1">
        <v>-73.773308700000001</v>
      </c>
      <c r="F1549" s="1">
        <v>40.099998474121001</v>
      </c>
      <c r="G1549" s="1">
        <v>19.713000000000001</v>
      </c>
      <c r="J1549" s="1">
        <v>0</v>
      </c>
      <c r="K1549" s="1" t="s">
        <v>16</v>
      </c>
      <c r="S1549" s="1">
        <v>99</v>
      </c>
    </row>
    <row r="1550" spans="1:19" ht="15.75" customHeight="1" x14ac:dyDescent="0.2">
      <c r="A1550" s="2">
        <v>43649</v>
      </c>
      <c r="B1550" s="4">
        <v>0.2643287037037037</v>
      </c>
      <c r="C1550" s="7">
        <f t="shared" si="24"/>
        <v>0.26458333333333334</v>
      </c>
      <c r="D1550" s="1">
        <v>42.6620214</v>
      </c>
      <c r="E1550" s="1">
        <v>-73.773297700000001</v>
      </c>
      <c r="F1550" s="1">
        <v>42.199996948242102</v>
      </c>
      <c r="G1550" s="1">
        <v>19.597999999999999</v>
      </c>
      <c r="J1550" s="1">
        <v>0</v>
      </c>
      <c r="K1550" s="1" t="s">
        <v>16</v>
      </c>
      <c r="S1550" s="1">
        <v>99</v>
      </c>
    </row>
    <row r="1551" spans="1:19" ht="15.75" customHeight="1" x14ac:dyDescent="0.2">
      <c r="A1551" s="2">
        <v>43649</v>
      </c>
      <c r="B1551" s="4">
        <v>0.26709490740740743</v>
      </c>
      <c r="C1551" s="7">
        <f t="shared" si="24"/>
        <v>0.2673611111111111</v>
      </c>
      <c r="D1551" s="1">
        <v>42.662021799999998</v>
      </c>
      <c r="E1551" s="1">
        <v>-73.773297499999998</v>
      </c>
      <c r="F1551" s="1">
        <v>42.199996948242102</v>
      </c>
      <c r="G1551" s="1">
        <v>19.646000000000001</v>
      </c>
      <c r="J1551" s="1">
        <v>0</v>
      </c>
      <c r="K1551" s="1" t="s">
        <v>16</v>
      </c>
      <c r="S1551" s="1">
        <v>99</v>
      </c>
    </row>
    <row r="1552" spans="1:19" ht="15.75" customHeight="1" x14ac:dyDescent="0.2">
      <c r="A1552" s="2">
        <v>43649</v>
      </c>
      <c r="B1552" s="4">
        <v>0.27502314814814816</v>
      </c>
      <c r="C1552" s="7">
        <f t="shared" si="24"/>
        <v>0.27500000000000002</v>
      </c>
      <c r="D1552" s="1">
        <v>42.662014900000003</v>
      </c>
      <c r="E1552" s="1">
        <v>-73.773300399999997</v>
      </c>
      <c r="F1552" s="1">
        <v>38.399997711181598</v>
      </c>
      <c r="G1552" s="1">
        <v>19.548999999999999</v>
      </c>
      <c r="J1552" s="1">
        <v>0</v>
      </c>
      <c r="K1552" s="1" t="s">
        <v>16</v>
      </c>
      <c r="S1552" s="1">
        <v>99</v>
      </c>
    </row>
    <row r="1553" spans="1:19" ht="15.75" customHeight="1" x14ac:dyDescent="0.2">
      <c r="A1553" s="2">
        <v>43649</v>
      </c>
      <c r="B1553" s="4">
        <v>0.27750000000000002</v>
      </c>
      <c r="C1553" s="7">
        <f t="shared" si="24"/>
        <v>0.27777777777777779</v>
      </c>
      <c r="D1553" s="1">
        <v>42.662023400000002</v>
      </c>
      <c r="E1553" s="1">
        <v>-73.773296999999999</v>
      </c>
      <c r="F1553" s="1">
        <v>42.199996948242102</v>
      </c>
      <c r="G1553" s="1">
        <v>19.640999999999998</v>
      </c>
      <c r="J1553" s="1">
        <v>0</v>
      </c>
      <c r="K1553" s="1" t="s">
        <v>16</v>
      </c>
      <c r="S1553" s="1">
        <v>99</v>
      </c>
    </row>
    <row r="1554" spans="1:19" ht="15.75" customHeight="1" x14ac:dyDescent="0.2">
      <c r="A1554" s="2">
        <v>43649</v>
      </c>
      <c r="B1554" s="4">
        <v>0.28166666666666668</v>
      </c>
      <c r="C1554" s="7">
        <f t="shared" si="24"/>
        <v>0.28194444444444444</v>
      </c>
      <c r="D1554" s="1">
        <v>42.662022700000001</v>
      </c>
      <c r="E1554" s="1">
        <v>-73.773297200000002</v>
      </c>
      <c r="F1554" s="1">
        <v>40.099998474121001</v>
      </c>
      <c r="G1554" s="1">
        <v>19.614999999999998</v>
      </c>
      <c r="J1554" s="1">
        <v>0</v>
      </c>
      <c r="K1554" s="1" t="s">
        <v>16</v>
      </c>
      <c r="S1554" s="1">
        <v>99</v>
      </c>
    </row>
    <row r="1555" spans="1:19" ht="15.75" customHeight="1" x14ac:dyDescent="0.2">
      <c r="A1555" s="2">
        <v>43649</v>
      </c>
      <c r="B1555" s="4">
        <v>0.28585648148148146</v>
      </c>
      <c r="C1555" s="7">
        <f t="shared" si="24"/>
        <v>0.28611111111111115</v>
      </c>
      <c r="D1555" s="1">
        <v>42.662022499999999</v>
      </c>
      <c r="E1555" s="1">
        <v>-73.773297099999994</v>
      </c>
      <c r="F1555" s="1">
        <v>40.099998474121001</v>
      </c>
      <c r="G1555" s="1">
        <v>19.577000000000002</v>
      </c>
      <c r="J1555" s="1">
        <v>0</v>
      </c>
      <c r="K1555" s="1" t="s">
        <v>16</v>
      </c>
      <c r="S1555" s="1">
        <v>99</v>
      </c>
    </row>
    <row r="1556" spans="1:19" ht="15.75" customHeight="1" x14ac:dyDescent="0.2">
      <c r="A1556" s="2">
        <v>43649</v>
      </c>
      <c r="B1556" s="4">
        <v>0.32555555555555554</v>
      </c>
      <c r="C1556" s="7">
        <f t="shared" si="24"/>
        <v>0.32569444444444445</v>
      </c>
      <c r="D1556" s="1">
        <v>42.662019100000002</v>
      </c>
      <c r="E1556" s="1">
        <v>-73.773297999999997</v>
      </c>
      <c r="F1556" s="1">
        <v>40.099998474121001</v>
      </c>
      <c r="G1556" s="1">
        <v>19.718</v>
      </c>
      <c r="J1556" s="1">
        <v>0</v>
      </c>
      <c r="K1556" s="1" t="s">
        <v>16</v>
      </c>
      <c r="S1556" s="1">
        <v>98</v>
      </c>
    </row>
    <row r="1557" spans="1:19" ht="15.75" customHeight="1" x14ac:dyDescent="0.2">
      <c r="A1557" s="2">
        <v>43649</v>
      </c>
      <c r="B1557" s="4">
        <v>0.38893518518518522</v>
      </c>
      <c r="C1557" s="7">
        <f t="shared" si="24"/>
        <v>0.3888888888888889</v>
      </c>
      <c r="D1557" s="1">
        <v>42.662025</v>
      </c>
      <c r="E1557" s="1">
        <v>-73.773295399999995</v>
      </c>
      <c r="F1557" s="1">
        <v>42.199996948242102</v>
      </c>
      <c r="G1557" s="1">
        <v>19.43</v>
      </c>
      <c r="J1557" s="1">
        <v>0</v>
      </c>
      <c r="K1557" s="1" t="s">
        <v>16</v>
      </c>
      <c r="S1557" s="1">
        <v>97</v>
      </c>
    </row>
    <row r="1558" spans="1:19" ht="15.75" customHeight="1" x14ac:dyDescent="0.2">
      <c r="A1558" s="2">
        <v>43649</v>
      </c>
      <c r="B1558" s="4">
        <v>0.39310185185185187</v>
      </c>
      <c r="C1558" s="7">
        <f t="shared" si="24"/>
        <v>0.39305555555555555</v>
      </c>
      <c r="D1558" s="1">
        <v>42.662058199999997</v>
      </c>
      <c r="E1558" s="1">
        <v>-73.773282600000002</v>
      </c>
      <c r="F1558" s="1">
        <v>42.199996948242102</v>
      </c>
      <c r="G1558" s="1">
        <v>18.931999999999999</v>
      </c>
      <c r="J1558" s="1">
        <v>0</v>
      </c>
      <c r="K1558" s="1" t="s">
        <v>16</v>
      </c>
      <c r="S1558" s="1">
        <v>96</v>
      </c>
    </row>
    <row r="1559" spans="1:19" ht="15.75" customHeight="1" x14ac:dyDescent="0.2">
      <c r="A1559" s="2">
        <v>43649</v>
      </c>
      <c r="B1559" s="4">
        <v>0.39726851851851852</v>
      </c>
      <c r="C1559" s="7">
        <f t="shared" si="24"/>
        <v>0.39722222222222225</v>
      </c>
      <c r="D1559" s="1">
        <v>42.662052000000003</v>
      </c>
      <c r="E1559" s="1">
        <v>-73.773296500000001</v>
      </c>
      <c r="F1559" s="1">
        <v>40.099998474121001</v>
      </c>
      <c r="G1559" s="1">
        <v>19.114999999999998</v>
      </c>
      <c r="J1559" s="1">
        <v>0</v>
      </c>
      <c r="K1559" s="1" t="s">
        <v>16</v>
      </c>
      <c r="S1559" s="1">
        <v>95</v>
      </c>
    </row>
    <row r="1560" spans="1:19" ht="15.75" customHeight="1" x14ac:dyDescent="0.2">
      <c r="A1560" s="2">
        <v>43649</v>
      </c>
      <c r="B1560" s="4">
        <v>0.40143518518518517</v>
      </c>
      <c r="C1560" s="7">
        <f t="shared" si="24"/>
        <v>0.40138888888888891</v>
      </c>
      <c r="D1560" s="1">
        <v>42.662020149999996</v>
      </c>
      <c r="E1560" s="1">
        <v>-73.773256270000005</v>
      </c>
      <c r="F1560" s="1">
        <v>33.5466918945312</v>
      </c>
      <c r="G1560" s="1">
        <v>6.4320000000000004</v>
      </c>
      <c r="I1560" s="1">
        <v>0</v>
      </c>
      <c r="J1560" s="1">
        <v>7</v>
      </c>
      <c r="K1560" s="1" t="s">
        <v>17</v>
      </c>
      <c r="L1560" s="1">
        <v>0.7</v>
      </c>
      <c r="M1560" s="1">
        <v>0.7</v>
      </c>
      <c r="N1560" s="1">
        <v>1</v>
      </c>
      <c r="O1560" s="1">
        <v>-36.5</v>
      </c>
      <c r="S1560" s="1">
        <v>95</v>
      </c>
    </row>
    <row r="1561" spans="1:19" ht="15.75" customHeight="1" x14ac:dyDescent="0.2">
      <c r="A1561" s="2">
        <v>43649</v>
      </c>
      <c r="B1561" s="4">
        <v>0.40559027777777779</v>
      </c>
      <c r="C1561" s="7">
        <f t="shared" si="24"/>
        <v>0.40555555555555556</v>
      </c>
      <c r="D1561" s="1">
        <v>42.662015599999997</v>
      </c>
      <c r="E1561" s="1">
        <v>-73.7732989</v>
      </c>
      <c r="F1561" s="1">
        <v>40.099998474121001</v>
      </c>
      <c r="G1561" s="1">
        <v>19.626999999999999</v>
      </c>
      <c r="J1561" s="1">
        <v>0</v>
      </c>
      <c r="K1561" s="1" t="s">
        <v>16</v>
      </c>
      <c r="S1561" s="1">
        <v>93</v>
      </c>
    </row>
    <row r="1562" spans="1:19" ht="15.75" customHeight="1" x14ac:dyDescent="0.2">
      <c r="A1562" s="2">
        <v>43649</v>
      </c>
      <c r="B1562" s="4">
        <v>0.40976851851851853</v>
      </c>
      <c r="C1562" s="7">
        <f t="shared" si="24"/>
        <v>0.40972222222222227</v>
      </c>
      <c r="D1562" s="1">
        <v>42.662067370000003</v>
      </c>
      <c r="E1562" s="1">
        <v>-73.773312689999997</v>
      </c>
      <c r="F1562" s="1">
        <v>36.6001586914062</v>
      </c>
      <c r="G1562" s="1">
        <v>6.4320000000000004</v>
      </c>
      <c r="I1562" s="1">
        <v>0</v>
      </c>
      <c r="J1562" s="1">
        <v>13</v>
      </c>
      <c r="K1562" s="1" t="s">
        <v>17</v>
      </c>
      <c r="L1562" s="1">
        <v>0.8</v>
      </c>
      <c r="M1562" s="1">
        <v>0.7</v>
      </c>
      <c r="N1562" s="1">
        <v>1.1000000000000001</v>
      </c>
      <c r="O1562" s="1">
        <v>-36.5</v>
      </c>
      <c r="S1562" s="1">
        <v>92</v>
      </c>
    </row>
    <row r="1563" spans="1:19" ht="15.75" customHeight="1" x14ac:dyDescent="0.2">
      <c r="A1563" s="2">
        <v>43649</v>
      </c>
      <c r="B1563" s="4">
        <v>0.41392361111111109</v>
      </c>
      <c r="C1563" s="7">
        <f t="shared" si="24"/>
        <v>0.41388888888888892</v>
      </c>
      <c r="D1563" s="1">
        <v>42.662004600000003</v>
      </c>
      <c r="E1563" s="1">
        <v>-73.773312200000007</v>
      </c>
      <c r="F1563" s="1">
        <v>40.099998474121001</v>
      </c>
      <c r="G1563" s="1">
        <v>19.89</v>
      </c>
      <c r="J1563" s="1">
        <v>0</v>
      </c>
      <c r="K1563" s="1" t="s">
        <v>16</v>
      </c>
      <c r="S1563" s="1">
        <v>91</v>
      </c>
    </row>
    <row r="1564" spans="1:19" ht="15.75" customHeight="1" x14ac:dyDescent="0.2">
      <c r="A1564" s="2">
        <v>43649</v>
      </c>
      <c r="B1564" s="4">
        <v>0.41810185185185184</v>
      </c>
      <c r="C1564" s="7">
        <f t="shared" si="24"/>
        <v>0.41805555555555557</v>
      </c>
      <c r="D1564" s="1">
        <v>42.6620195</v>
      </c>
      <c r="E1564" s="1">
        <v>-73.773298199999999</v>
      </c>
      <c r="F1564" s="1">
        <v>40.099998474121001</v>
      </c>
      <c r="G1564" s="1">
        <v>19.445</v>
      </c>
      <c r="J1564" s="1">
        <v>0</v>
      </c>
      <c r="K1564" s="1" t="s">
        <v>16</v>
      </c>
      <c r="S1564" s="1">
        <v>90</v>
      </c>
    </row>
    <row r="1565" spans="1:19" ht="15.75" customHeight="1" x14ac:dyDescent="0.2">
      <c r="A1565" s="2">
        <v>43649</v>
      </c>
      <c r="B1565" s="4">
        <v>0.42225694444444445</v>
      </c>
      <c r="C1565" s="7">
        <f t="shared" si="24"/>
        <v>0.42222222222222222</v>
      </c>
      <c r="D1565" s="1">
        <v>42.662021500000002</v>
      </c>
      <c r="E1565" s="1">
        <v>-73.773292499999997</v>
      </c>
      <c r="F1565" s="1">
        <v>40.099998474121001</v>
      </c>
      <c r="G1565" s="1">
        <v>19.707999999999998</v>
      </c>
      <c r="J1565" s="1">
        <v>0</v>
      </c>
      <c r="K1565" s="1" t="s">
        <v>16</v>
      </c>
      <c r="S1565" s="1">
        <v>88</v>
      </c>
    </row>
    <row r="1566" spans="1:19" ht="15.75" customHeight="1" x14ac:dyDescent="0.2">
      <c r="A1566" s="2">
        <v>43649</v>
      </c>
      <c r="B1566" s="4">
        <v>0.42643518518518514</v>
      </c>
      <c r="C1566" s="7">
        <f t="shared" si="24"/>
        <v>0.42638888888888893</v>
      </c>
      <c r="D1566" s="1">
        <v>42.662039530000001</v>
      </c>
      <c r="E1566" s="1">
        <v>-73.773258589999998</v>
      </c>
      <c r="F1566" s="1">
        <v>36.2034301757812</v>
      </c>
      <c r="G1566" s="1">
        <v>11.792</v>
      </c>
      <c r="I1566" s="1">
        <v>0</v>
      </c>
      <c r="J1566" s="1">
        <v>0</v>
      </c>
      <c r="K1566" s="1" t="s">
        <v>17</v>
      </c>
      <c r="L1566" s="1">
        <v>0.9</v>
      </c>
      <c r="M1566" s="1">
        <v>0.8</v>
      </c>
      <c r="N1566" s="1">
        <v>1.2</v>
      </c>
      <c r="O1566" s="1">
        <v>-36.5</v>
      </c>
      <c r="S1566" s="1">
        <v>87</v>
      </c>
    </row>
    <row r="1567" spans="1:19" ht="15.75" customHeight="1" x14ac:dyDescent="0.2">
      <c r="A1567" s="2">
        <v>43649</v>
      </c>
      <c r="B1567" s="4">
        <v>0.4306018518518519</v>
      </c>
      <c r="C1567" s="7">
        <f t="shared" si="24"/>
        <v>0.43055555555555558</v>
      </c>
      <c r="D1567" s="1">
        <v>42.662025900000003</v>
      </c>
      <c r="E1567" s="1">
        <v>-73.773303200000001</v>
      </c>
      <c r="F1567" s="1">
        <v>40.299999237060497</v>
      </c>
      <c r="G1567" s="1">
        <v>19.771000000000001</v>
      </c>
      <c r="J1567" s="1">
        <v>0</v>
      </c>
      <c r="K1567" s="1" t="s">
        <v>16</v>
      </c>
      <c r="S1567" s="1">
        <v>86</v>
      </c>
    </row>
    <row r="1568" spans="1:19" ht="15.75" customHeight="1" x14ac:dyDescent="0.2">
      <c r="A1568" s="2">
        <v>43649</v>
      </c>
      <c r="B1568" s="4">
        <v>0.4382523148148148</v>
      </c>
      <c r="C1568" s="7">
        <f t="shared" si="24"/>
        <v>0.43819444444444444</v>
      </c>
      <c r="D1568" s="1">
        <v>42.662019000000001</v>
      </c>
      <c r="E1568" s="1">
        <v>-73.773308799999995</v>
      </c>
      <c r="F1568" s="1">
        <v>42.199996948242102</v>
      </c>
      <c r="G1568" s="1">
        <v>19.489999999999998</v>
      </c>
      <c r="J1568" s="1">
        <v>0</v>
      </c>
      <c r="K1568" s="1" t="s">
        <v>16</v>
      </c>
      <c r="S1568" s="1">
        <v>86</v>
      </c>
    </row>
    <row r="1569" spans="1:19" ht="15.75" customHeight="1" x14ac:dyDescent="0.2">
      <c r="A1569" s="2">
        <v>43649</v>
      </c>
      <c r="B1569" s="4">
        <v>0.44070601851851854</v>
      </c>
      <c r="C1569" s="7">
        <f t="shared" si="24"/>
        <v>0.44097222222222227</v>
      </c>
      <c r="D1569" s="1">
        <v>42.662010500000001</v>
      </c>
      <c r="E1569" s="1">
        <v>-73.773317700000007</v>
      </c>
      <c r="F1569" s="1">
        <v>42.199996948242102</v>
      </c>
      <c r="G1569" s="1">
        <v>19.451000000000001</v>
      </c>
      <c r="J1569" s="1">
        <v>0</v>
      </c>
      <c r="K1569" s="1" t="s">
        <v>16</v>
      </c>
      <c r="S1569" s="1">
        <v>86</v>
      </c>
    </row>
    <row r="1570" spans="1:19" ht="15.75" customHeight="1" x14ac:dyDescent="0.2">
      <c r="A1570" s="2">
        <v>43649</v>
      </c>
      <c r="B1570" s="4">
        <v>0.44488425925925923</v>
      </c>
      <c r="C1570" s="7">
        <f t="shared" si="24"/>
        <v>0.44513888888888892</v>
      </c>
      <c r="D1570" s="1">
        <v>42.662010199999997</v>
      </c>
      <c r="E1570" s="1">
        <v>-73.773319799999996</v>
      </c>
      <c r="F1570" s="1">
        <v>42.199996948242102</v>
      </c>
      <c r="G1570" s="1">
        <v>19.416</v>
      </c>
      <c r="J1570" s="1">
        <v>0</v>
      </c>
      <c r="K1570" s="1" t="s">
        <v>16</v>
      </c>
      <c r="S1570" s="1">
        <v>86</v>
      </c>
    </row>
    <row r="1571" spans="1:19" ht="15.75" customHeight="1" x14ac:dyDescent="0.2">
      <c r="A1571" s="2">
        <v>43649</v>
      </c>
      <c r="B1571" s="4">
        <v>0.44906249999999998</v>
      </c>
      <c r="C1571" s="7">
        <f t="shared" si="24"/>
        <v>0.44930555555555557</v>
      </c>
      <c r="D1571" s="1">
        <v>42.662021500000002</v>
      </c>
      <c r="E1571" s="1">
        <v>-73.773298400000002</v>
      </c>
      <c r="F1571" s="1">
        <v>40.299999237060497</v>
      </c>
      <c r="G1571" s="1">
        <v>19.709</v>
      </c>
      <c r="J1571" s="1">
        <v>0</v>
      </c>
      <c r="K1571" s="1" t="s">
        <v>16</v>
      </c>
      <c r="S1571" s="1">
        <v>86</v>
      </c>
    </row>
    <row r="1572" spans="1:19" ht="15.75" customHeight="1" x14ac:dyDescent="0.2">
      <c r="A1572" s="2">
        <v>43649</v>
      </c>
      <c r="B1572" s="4">
        <v>0.45339120370370373</v>
      </c>
      <c r="C1572" s="7">
        <f t="shared" si="24"/>
        <v>0.45347222222222222</v>
      </c>
      <c r="D1572" s="1">
        <v>42.66192118</v>
      </c>
      <c r="E1572" s="1">
        <v>-73.773214199999998</v>
      </c>
      <c r="F1572" s="1">
        <v>39.2009887695312</v>
      </c>
      <c r="G1572" s="1">
        <v>5.36</v>
      </c>
      <c r="I1572" s="1">
        <v>0</v>
      </c>
      <c r="J1572" s="1">
        <v>0</v>
      </c>
      <c r="K1572" s="1" t="s">
        <v>17</v>
      </c>
      <c r="L1572" s="1">
        <v>0.7</v>
      </c>
      <c r="M1572" s="1">
        <v>0.8</v>
      </c>
      <c r="N1572" s="1">
        <v>1.1000000000000001</v>
      </c>
      <c r="O1572" s="1">
        <v>-36.5</v>
      </c>
      <c r="S1572" s="1">
        <v>86</v>
      </c>
    </row>
    <row r="1573" spans="1:19" ht="15.75" customHeight="1" x14ac:dyDescent="0.2">
      <c r="A1573" s="2">
        <v>43649</v>
      </c>
      <c r="B1573" s="4">
        <v>0.45743055555555556</v>
      </c>
      <c r="C1573" s="7">
        <f t="shared" si="24"/>
        <v>0.45763888888888893</v>
      </c>
      <c r="D1573" s="1">
        <v>42.662019899999997</v>
      </c>
      <c r="E1573" s="1">
        <v>-73.773345000000006</v>
      </c>
      <c r="F1573" s="1">
        <v>40</v>
      </c>
      <c r="G1573" s="1">
        <v>19.806999999999999</v>
      </c>
      <c r="J1573" s="1">
        <v>0</v>
      </c>
      <c r="K1573" s="1" t="s">
        <v>16</v>
      </c>
      <c r="S1573" s="1">
        <v>85</v>
      </c>
    </row>
    <row r="1574" spans="1:19" ht="15.75" customHeight="1" x14ac:dyDescent="0.2">
      <c r="A1574" s="2">
        <v>43649</v>
      </c>
      <c r="B1574" s="4">
        <v>0.46162037037037035</v>
      </c>
      <c r="C1574" s="7">
        <f t="shared" si="24"/>
        <v>0.46180555555555558</v>
      </c>
      <c r="D1574" s="1">
        <v>42.6620189</v>
      </c>
      <c r="E1574" s="1">
        <v>-73.773340399999995</v>
      </c>
      <c r="F1574" s="1">
        <v>40</v>
      </c>
      <c r="G1574" s="1">
        <v>19.751000000000001</v>
      </c>
      <c r="J1574" s="1">
        <v>0</v>
      </c>
      <c r="K1574" s="1" t="s">
        <v>16</v>
      </c>
      <c r="S1574" s="1">
        <v>85</v>
      </c>
    </row>
    <row r="1575" spans="1:19" ht="15.75" customHeight="1" x14ac:dyDescent="0.2">
      <c r="A1575" s="2">
        <v>43649</v>
      </c>
      <c r="B1575" s="4">
        <v>0.46620370370370368</v>
      </c>
      <c r="C1575" s="7">
        <f t="shared" si="24"/>
        <v>0.46597222222222223</v>
      </c>
      <c r="D1575" s="1">
        <v>42.662014999999997</v>
      </c>
      <c r="E1575" s="1">
        <v>-73.773256910000001</v>
      </c>
      <c r="F1575" s="1">
        <v>37.85595703125</v>
      </c>
      <c r="G1575" s="1">
        <v>3.2160000000000002</v>
      </c>
      <c r="I1575" s="1">
        <v>0</v>
      </c>
      <c r="J1575" s="1">
        <v>0</v>
      </c>
      <c r="K1575" s="1" t="s">
        <v>17</v>
      </c>
      <c r="L1575" s="1">
        <v>0.6</v>
      </c>
      <c r="M1575" s="1">
        <v>0.8</v>
      </c>
      <c r="N1575" s="1">
        <v>1</v>
      </c>
      <c r="O1575" s="1">
        <v>-36.5</v>
      </c>
      <c r="S1575" s="1">
        <v>84</v>
      </c>
    </row>
    <row r="1576" spans="1:19" ht="15.75" customHeight="1" x14ac:dyDescent="0.2">
      <c r="A1576" s="2">
        <v>43649</v>
      </c>
      <c r="B1576" s="4">
        <v>0.46994212962962961</v>
      </c>
      <c r="C1576" s="7">
        <f t="shared" si="24"/>
        <v>0.47013888888888888</v>
      </c>
      <c r="D1576" s="1">
        <v>42.662002139999998</v>
      </c>
      <c r="E1576" s="1">
        <v>-73.773312730000001</v>
      </c>
      <c r="F1576" s="1">
        <v>42.5347290039062</v>
      </c>
      <c r="G1576" s="1">
        <v>9.6480010000000007</v>
      </c>
      <c r="I1576" s="1">
        <v>0</v>
      </c>
      <c r="J1576" s="1">
        <v>11</v>
      </c>
      <c r="K1576" s="1" t="s">
        <v>17</v>
      </c>
      <c r="L1576" s="1">
        <v>0.9</v>
      </c>
      <c r="M1576" s="1">
        <v>0.9</v>
      </c>
      <c r="N1576" s="1">
        <v>1.3</v>
      </c>
      <c r="O1576" s="1">
        <v>-36.5</v>
      </c>
      <c r="S1576" s="1">
        <v>84</v>
      </c>
    </row>
    <row r="1577" spans="1:19" ht="15.75" customHeight="1" x14ac:dyDescent="0.2">
      <c r="A1577" s="2">
        <v>43649</v>
      </c>
      <c r="B1577" s="4">
        <v>0.47410879629629626</v>
      </c>
      <c r="C1577" s="7">
        <f t="shared" si="24"/>
        <v>0.47430555555555559</v>
      </c>
      <c r="D1577" s="1">
        <v>42.662022800000003</v>
      </c>
      <c r="E1577" s="1">
        <v>-73.773296799999997</v>
      </c>
      <c r="F1577" s="1">
        <v>42.199996948242102</v>
      </c>
      <c r="G1577" s="1">
        <v>19.783999999999999</v>
      </c>
      <c r="J1577" s="1">
        <v>0</v>
      </c>
      <c r="K1577" s="1" t="s">
        <v>16</v>
      </c>
      <c r="S1577" s="1">
        <v>83</v>
      </c>
    </row>
    <row r="1578" spans="1:19" ht="15.75" customHeight="1" x14ac:dyDescent="0.2">
      <c r="A1578" s="2">
        <v>43649</v>
      </c>
      <c r="B1578" s="4">
        <v>0.47827546296296292</v>
      </c>
      <c r="C1578" s="7">
        <f t="shared" si="24"/>
        <v>0.47847222222222224</v>
      </c>
      <c r="D1578" s="1">
        <v>42.662005290000003</v>
      </c>
      <c r="E1578" s="1">
        <v>-73.773323140000002</v>
      </c>
      <c r="F1578" s="1">
        <v>39.7098999023437</v>
      </c>
      <c r="G1578" s="1">
        <v>6.4320000000000004</v>
      </c>
      <c r="I1578" s="1">
        <v>0</v>
      </c>
      <c r="J1578" s="1">
        <v>10</v>
      </c>
      <c r="K1578" s="1" t="s">
        <v>17</v>
      </c>
      <c r="L1578" s="1">
        <v>0.9</v>
      </c>
      <c r="M1578" s="1">
        <v>0.9</v>
      </c>
      <c r="N1578" s="1">
        <v>1.3</v>
      </c>
      <c r="O1578" s="1">
        <v>-36.5</v>
      </c>
      <c r="S1578" s="1">
        <v>83</v>
      </c>
    </row>
    <row r="1579" spans="1:19" ht="15.75" customHeight="1" x14ac:dyDescent="0.2">
      <c r="A1579" s="2">
        <v>43649</v>
      </c>
      <c r="B1579" s="4">
        <v>0.48244212962962968</v>
      </c>
      <c r="C1579" s="7">
        <f t="shared" si="24"/>
        <v>0.4826388888888889</v>
      </c>
      <c r="D1579" s="1">
        <v>42.662008100000001</v>
      </c>
      <c r="E1579" s="1">
        <v>-73.773307900000006</v>
      </c>
      <c r="F1579" s="1">
        <v>40.099998474121001</v>
      </c>
      <c r="G1579" s="1">
        <v>19.718</v>
      </c>
      <c r="J1579" s="1">
        <v>0</v>
      </c>
      <c r="K1579" s="1" t="s">
        <v>16</v>
      </c>
      <c r="S1579" s="1">
        <v>82</v>
      </c>
    </row>
    <row r="1580" spans="1:19" ht="15.75" customHeight="1" x14ac:dyDescent="0.2">
      <c r="A1580" s="2">
        <v>43649</v>
      </c>
      <c r="B1580" s="4">
        <v>0.48660879629629633</v>
      </c>
      <c r="C1580" s="7">
        <f t="shared" si="24"/>
        <v>0.48680555555555555</v>
      </c>
      <c r="D1580" s="1">
        <v>42.662009699999999</v>
      </c>
      <c r="E1580" s="1">
        <v>-73.77331916</v>
      </c>
      <c r="F1580" s="1">
        <v>38.126220703125</v>
      </c>
      <c r="G1580" s="1">
        <v>6.4320000000000004</v>
      </c>
      <c r="I1580" s="1">
        <v>0</v>
      </c>
      <c r="J1580" s="1">
        <v>15</v>
      </c>
      <c r="K1580" s="1" t="s">
        <v>17</v>
      </c>
      <c r="L1580" s="1">
        <v>0.7</v>
      </c>
      <c r="M1580" s="1">
        <v>0.8</v>
      </c>
      <c r="N1580" s="1">
        <v>1</v>
      </c>
      <c r="O1580" s="1">
        <v>-36.5</v>
      </c>
      <c r="S1580" s="1">
        <v>80</v>
      </c>
    </row>
    <row r="1581" spans="1:19" ht="15.75" customHeight="1" x14ac:dyDescent="0.2">
      <c r="A1581" s="2">
        <v>43649</v>
      </c>
      <c r="B1581" s="4">
        <v>0.49077546296296298</v>
      </c>
      <c r="C1581" s="7">
        <f t="shared" si="24"/>
        <v>0.49097222222222225</v>
      </c>
      <c r="D1581" s="1">
        <v>42.662022299999997</v>
      </c>
      <c r="E1581" s="1">
        <v>-73.773296900000005</v>
      </c>
      <c r="F1581" s="1">
        <v>40.099998474121001</v>
      </c>
      <c r="G1581" s="1">
        <v>19.661999999999999</v>
      </c>
      <c r="J1581" s="1">
        <v>0</v>
      </c>
      <c r="K1581" s="1" t="s">
        <v>16</v>
      </c>
      <c r="S1581" s="1">
        <v>78</v>
      </c>
    </row>
    <row r="1582" spans="1:19" ht="15.75" customHeight="1" x14ac:dyDescent="0.2">
      <c r="A1582" s="2">
        <v>43649</v>
      </c>
      <c r="B1582" s="4">
        <v>0.49494212962962963</v>
      </c>
      <c r="C1582" s="7">
        <f t="shared" si="24"/>
        <v>0.49513888888888891</v>
      </c>
      <c r="D1582" s="1">
        <v>42.662022999999998</v>
      </c>
      <c r="E1582" s="1">
        <v>-73.773296500000001</v>
      </c>
      <c r="F1582" s="1">
        <v>42.199996948242102</v>
      </c>
      <c r="G1582" s="1">
        <v>18.978999999999999</v>
      </c>
      <c r="J1582" s="1">
        <v>0</v>
      </c>
      <c r="K1582" s="1" t="s">
        <v>16</v>
      </c>
      <c r="S1582" s="1">
        <v>77</v>
      </c>
    </row>
    <row r="1583" spans="1:19" ht="15.75" customHeight="1" x14ac:dyDescent="0.2">
      <c r="A1583" s="2">
        <v>43649</v>
      </c>
      <c r="B1583" s="4">
        <v>0.49910879629629629</v>
      </c>
      <c r="C1583" s="7">
        <f t="shared" si="24"/>
        <v>0.49930555555555556</v>
      </c>
      <c r="D1583" s="1">
        <v>42.662011100000001</v>
      </c>
      <c r="E1583" s="1">
        <v>-73.773305899999997</v>
      </c>
      <c r="F1583" s="1">
        <v>40.099998474121001</v>
      </c>
      <c r="G1583" s="1">
        <v>19.634</v>
      </c>
      <c r="J1583" s="1">
        <v>0</v>
      </c>
      <c r="K1583" s="1" t="s">
        <v>16</v>
      </c>
      <c r="S1583" s="1">
        <v>75</v>
      </c>
    </row>
    <row r="1584" spans="1:19" ht="15.75" customHeight="1" x14ac:dyDescent="0.2">
      <c r="A1584" s="2">
        <v>43649</v>
      </c>
      <c r="B1584" s="4">
        <v>0.50327546296296299</v>
      </c>
      <c r="C1584" s="7">
        <f t="shared" si="24"/>
        <v>0.50347222222222221</v>
      </c>
      <c r="D1584" s="1">
        <v>42.662034740000003</v>
      </c>
      <c r="E1584" s="1">
        <v>-73.77333462</v>
      </c>
      <c r="F1584" s="1">
        <v>38.1669311523437</v>
      </c>
      <c r="G1584" s="1">
        <v>4.2880000000000003</v>
      </c>
      <c r="I1584" s="1">
        <v>0</v>
      </c>
      <c r="J1584" s="1">
        <v>15</v>
      </c>
      <c r="K1584" s="1" t="s">
        <v>17</v>
      </c>
      <c r="L1584" s="1">
        <v>0.7</v>
      </c>
      <c r="M1584" s="1">
        <v>0.7</v>
      </c>
      <c r="N1584" s="1">
        <v>1</v>
      </c>
      <c r="O1584" s="1">
        <v>-36.5</v>
      </c>
      <c r="S1584" s="1">
        <v>74</v>
      </c>
    </row>
    <row r="1585" spans="1:19" ht="15.75" customHeight="1" x14ac:dyDescent="0.2">
      <c r="A1585" s="2">
        <v>43649</v>
      </c>
      <c r="B1585" s="4">
        <v>0.50744212962962965</v>
      </c>
      <c r="C1585" s="7">
        <f t="shared" si="24"/>
        <v>0.50763888888888886</v>
      </c>
      <c r="D1585" s="1">
        <v>42.662023609999999</v>
      </c>
      <c r="E1585" s="1">
        <v>-73.773314479999996</v>
      </c>
      <c r="F1585" s="1">
        <v>39.6495361328125</v>
      </c>
      <c r="G1585" s="1">
        <v>6.4320000000000004</v>
      </c>
      <c r="I1585" s="1">
        <v>0</v>
      </c>
      <c r="J1585" s="1">
        <v>12</v>
      </c>
      <c r="K1585" s="1" t="s">
        <v>17</v>
      </c>
      <c r="L1585" s="1">
        <v>0.8</v>
      </c>
      <c r="M1585" s="1">
        <v>0.8</v>
      </c>
      <c r="N1585" s="1">
        <v>1.1000000000000001</v>
      </c>
      <c r="O1585" s="1">
        <v>-36.5</v>
      </c>
      <c r="S1585" s="1">
        <v>75</v>
      </c>
    </row>
    <row r="1586" spans="1:19" ht="15.75" customHeight="1" x14ac:dyDescent="0.2">
      <c r="A1586" s="2">
        <v>43649</v>
      </c>
      <c r="B1586" s="4">
        <v>0.5116087962962963</v>
      </c>
      <c r="C1586" s="7">
        <f t="shared" si="24"/>
        <v>0.51180555555555562</v>
      </c>
      <c r="D1586" s="1">
        <v>42.662011300000003</v>
      </c>
      <c r="E1586" s="1">
        <v>-73.773306300000002</v>
      </c>
      <c r="F1586" s="1">
        <v>40.099998474121001</v>
      </c>
      <c r="G1586" s="1">
        <v>19.581</v>
      </c>
      <c r="J1586" s="1">
        <v>0</v>
      </c>
      <c r="K1586" s="1" t="s">
        <v>16</v>
      </c>
      <c r="S1586" s="1">
        <v>79</v>
      </c>
    </row>
    <row r="1587" spans="1:19" ht="15.75" customHeight="1" x14ac:dyDescent="0.2">
      <c r="A1587" s="2">
        <v>43649</v>
      </c>
      <c r="B1587" s="4">
        <v>0.51232638888888882</v>
      </c>
      <c r="C1587" s="7">
        <f t="shared" si="24"/>
        <v>0.51250000000000007</v>
      </c>
      <c r="D1587" s="1">
        <v>42.662029580000002</v>
      </c>
      <c r="E1587" s="1">
        <v>-73.773319749999999</v>
      </c>
      <c r="F1587" s="1">
        <v>42.3495483398437</v>
      </c>
      <c r="G1587" s="1">
        <v>3.2160000000000002</v>
      </c>
      <c r="I1587" s="1">
        <v>0</v>
      </c>
      <c r="J1587" s="1">
        <v>11</v>
      </c>
      <c r="K1587" s="1" t="s">
        <v>17</v>
      </c>
      <c r="L1587" s="1">
        <v>1</v>
      </c>
      <c r="M1587" s="1">
        <v>0.9</v>
      </c>
      <c r="N1587" s="1">
        <v>1.3</v>
      </c>
      <c r="O1587" s="1">
        <v>-36.5</v>
      </c>
      <c r="S1587" s="1">
        <v>79</v>
      </c>
    </row>
    <row r="1588" spans="1:19" ht="15.75" customHeight="1" x14ac:dyDescent="0.2">
      <c r="A1588" s="2">
        <v>43649</v>
      </c>
      <c r="B1588" s="4">
        <v>0.51320601851851855</v>
      </c>
      <c r="C1588" s="7">
        <f t="shared" si="24"/>
        <v>0.51319444444444451</v>
      </c>
      <c r="D1588" s="1">
        <v>42.662010299999999</v>
      </c>
      <c r="E1588" s="1">
        <v>-73.773306000000005</v>
      </c>
      <c r="F1588" s="1">
        <v>40.099998474121001</v>
      </c>
      <c r="G1588" s="1">
        <v>19.600999999999999</v>
      </c>
      <c r="J1588" s="1">
        <v>0</v>
      </c>
      <c r="K1588" s="1" t="s">
        <v>16</v>
      </c>
      <c r="S1588" s="1">
        <v>80</v>
      </c>
    </row>
    <row r="1589" spans="1:19" ht="15.75" customHeight="1" x14ac:dyDescent="0.2">
      <c r="A1589" s="2">
        <v>43649</v>
      </c>
      <c r="B1589" s="4">
        <v>0.51408564814814817</v>
      </c>
      <c r="C1589" s="7">
        <f t="shared" si="24"/>
        <v>0.51388888888888895</v>
      </c>
      <c r="D1589" s="1">
        <v>42.662024299999999</v>
      </c>
      <c r="E1589" s="1">
        <v>-73.773295399999995</v>
      </c>
      <c r="F1589" s="1">
        <v>42.199996948242102</v>
      </c>
      <c r="G1589" s="1">
        <v>19.126000000000001</v>
      </c>
      <c r="J1589" s="1">
        <v>0</v>
      </c>
      <c r="K1589" s="1" t="s">
        <v>16</v>
      </c>
      <c r="S1589" s="1">
        <v>80</v>
      </c>
    </row>
    <row r="1590" spans="1:19" ht="15.75" customHeight="1" x14ac:dyDescent="0.2">
      <c r="A1590" s="2">
        <v>43649</v>
      </c>
      <c r="B1590" s="4">
        <v>0.51528935185185187</v>
      </c>
      <c r="C1590" s="7">
        <f t="shared" si="24"/>
        <v>0.51527777777777783</v>
      </c>
      <c r="D1590" s="1">
        <v>42.662019700000002</v>
      </c>
      <c r="E1590" s="1">
        <v>-73.773296900000005</v>
      </c>
      <c r="F1590" s="1">
        <v>40.099998474121001</v>
      </c>
      <c r="G1590" s="1">
        <v>19.699000000000002</v>
      </c>
      <c r="J1590" s="1">
        <v>0</v>
      </c>
      <c r="K1590" s="1" t="s">
        <v>16</v>
      </c>
      <c r="S1590" s="1">
        <v>81</v>
      </c>
    </row>
    <row r="1591" spans="1:19" ht="15.75" customHeight="1" x14ac:dyDescent="0.2">
      <c r="A1591" s="2">
        <v>43649</v>
      </c>
      <c r="B1591" s="4">
        <v>0.51603009259259258</v>
      </c>
      <c r="C1591" s="7">
        <f t="shared" si="24"/>
        <v>0.51597222222222228</v>
      </c>
      <c r="D1591" s="1">
        <v>42.662028599999999</v>
      </c>
      <c r="E1591" s="1">
        <v>-73.77332792</v>
      </c>
      <c r="F1591" s="1">
        <v>40.628173828125</v>
      </c>
      <c r="G1591" s="1">
        <v>8.5760000000000005</v>
      </c>
      <c r="I1591" s="1">
        <v>0</v>
      </c>
      <c r="J1591" s="1">
        <v>0</v>
      </c>
      <c r="K1591" s="1" t="s">
        <v>17</v>
      </c>
      <c r="L1591" s="1">
        <v>0.8</v>
      </c>
      <c r="M1591" s="1">
        <v>0.8</v>
      </c>
      <c r="N1591" s="1">
        <v>1.1000000000000001</v>
      </c>
      <c r="O1591" s="1">
        <v>-36.5</v>
      </c>
      <c r="S1591" s="1">
        <v>82</v>
      </c>
    </row>
    <row r="1592" spans="1:19" ht="15.75" customHeight="1" x14ac:dyDescent="0.2">
      <c r="A1592" s="2">
        <v>43649</v>
      </c>
      <c r="B1592" s="4">
        <v>0.51672453703703702</v>
      </c>
      <c r="C1592" s="7">
        <f t="shared" si="24"/>
        <v>0.51666666666666672</v>
      </c>
      <c r="D1592" s="1">
        <v>42.662012699999998</v>
      </c>
      <c r="E1592" s="1">
        <v>-73.7733056</v>
      </c>
      <c r="F1592" s="1">
        <v>42.199996948242102</v>
      </c>
      <c r="G1592" s="1">
        <v>19.611999999999998</v>
      </c>
      <c r="J1592" s="1">
        <v>0</v>
      </c>
      <c r="K1592" s="1" t="s">
        <v>16</v>
      </c>
      <c r="S1592" s="1">
        <v>82</v>
      </c>
    </row>
    <row r="1593" spans="1:19" ht="15.75" customHeight="1" x14ac:dyDescent="0.2">
      <c r="A1593" s="2">
        <v>43649</v>
      </c>
      <c r="B1593" s="4">
        <v>0.51785879629629628</v>
      </c>
      <c r="C1593" s="7">
        <f t="shared" si="24"/>
        <v>0.5180555555555556</v>
      </c>
      <c r="D1593" s="1">
        <v>42.66203144</v>
      </c>
      <c r="E1593" s="1">
        <v>-73.773331150000004</v>
      </c>
      <c r="F1593" s="1">
        <v>43.3897094726562</v>
      </c>
      <c r="G1593" s="1">
        <v>7.5039999999999996</v>
      </c>
      <c r="I1593" s="1">
        <v>0</v>
      </c>
      <c r="J1593" s="1">
        <v>15</v>
      </c>
      <c r="K1593" s="1" t="s">
        <v>17</v>
      </c>
      <c r="L1593" s="1">
        <v>0.7</v>
      </c>
      <c r="M1593" s="1">
        <v>0.7</v>
      </c>
      <c r="N1593" s="1">
        <v>1</v>
      </c>
      <c r="O1593" s="1">
        <v>-36.5</v>
      </c>
      <c r="S1593" s="1">
        <v>83</v>
      </c>
    </row>
    <row r="1594" spans="1:19" ht="15.75" customHeight="1" x14ac:dyDescent="0.2">
      <c r="A1594" s="2">
        <v>43649</v>
      </c>
      <c r="B1594" s="4">
        <v>0.51874999999999993</v>
      </c>
      <c r="C1594" s="7">
        <f t="shared" si="24"/>
        <v>0.51875000000000004</v>
      </c>
      <c r="D1594" s="1">
        <v>42.662021799999998</v>
      </c>
      <c r="E1594" s="1">
        <v>-73.773296999999999</v>
      </c>
      <c r="F1594" s="1">
        <v>42.199996948242102</v>
      </c>
      <c r="G1594" s="1">
        <v>19.567</v>
      </c>
      <c r="J1594" s="1">
        <v>0</v>
      </c>
      <c r="K1594" s="1" t="s">
        <v>16</v>
      </c>
      <c r="S1594" s="1">
        <v>84</v>
      </c>
    </row>
    <row r="1595" spans="1:19" ht="15.75" customHeight="1" x14ac:dyDescent="0.2">
      <c r="A1595" s="2">
        <v>43649</v>
      </c>
      <c r="B1595" s="4">
        <v>0.51946759259259256</v>
      </c>
      <c r="C1595" s="7">
        <f t="shared" si="24"/>
        <v>0.51944444444444449</v>
      </c>
      <c r="D1595" s="1">
        <v>42.662013199999997</v>
      </c>
      <c r="E1595" s="1">
        <v>-73.773304999999993</v>
      </c>
      <c r="F1595" s="1">
        <v>42.199996948242102</v>
      </c>
      <c r="G1595" s="1">
        <v>19.533999999999999</v>
      </c>
      <c r="J1595" s="1">
        <v>0</v>
      </c>
      <c r="K1595" s="1" t="s">
        <v>16</v>
      </c>
      <c r="S1595" s="1">
        <v>84</v>
      </c>
    </row>
    <row r="1596" spans="1:19" ht="15.75" customHeight="1" x14ac:dyDescent="0.2">
      <c r="A1596" s="2">
        <v>43649</v>
      </c>
      <c r="B1596" s="4">
        <v>0.52023148148148146</v>
      </c>
      <c r="C1596" s="7">
        <f t="shared" si="24"/>
        <v>0.52013888888888893</v>
      </c>
      <c r="D1596" s="1">
        <v>42.662070980000003</v>
      </c>
      <c r="E1596" s="1">
        <v>-73.773311489999998</v>
      </c>
      <c r="F1596" s="1">
        <v>39.4495849609375</v>
      </c>
      <c r="G1596" s="1">
        <v>6.4320000000000004</v>
      </c>
      <c r="I1596" s="1">
        <v>0</v>
      </c>
      <c r="J1596" s="1">
        <v>10</v>
      </c>
      <c r="K1596" s="1" t="s">
        <v>17</v>
      </c>
      <c r="L1596" s="1">
        <v>1</v>
      </c>
      <c r="M1596" s="1">
        <v>0.8</v>
      </c>
      <c r="N1596" s="1">
        <v>1.3</v>
      </c>
      <c r="O1596" s="1">
        <v>-36.5</v>
      </c>
      <c r="S1596" s="1">
        <v>85</v>
      </c>
    </row>
    <row r="1597" spans="1:19" ht="15.75" customHeight="1" x14ac:dyDescent="0.2">
      <c r="A1597" s="2">
        <v>43649</v>
      </c>
      <c r="B1597" s="4">
        <v>0.52093749999999994</v>
      </c>
      <c r="C1597" s="7">
        <f t="shared" si="24"/>
        <v>0.52083333333333337</v>
      </c>
      <c r="D1597" s="1">
        <v>42.662022299999997</v>
      </c>
      <c r="E1597" s="1">
        <v>-73.773296799999997</v>
      </c>
      <c r="F1597" s="1">
        <v>42.199996948242102</v>
      </c>
      <c r="G1597" s="1">
        <v>19.434000000000001</v>
      </c>
      <c r="J1597" s="1">
        <v>0</v>
      </c>
      <c r="K1597" s="1" t="s">
        <v>16</v>
      </c>
      <c r="S1597" s="1">
        <v>86</v>
      </c>
    </row>
    <row r="1598" spans="1:19" ht="15.75" customHeight="1" x14ac:dyDescent="0.2">
      <c r="A1598" s="2">
        <v>43649</v>
      </c>
      <c r="B1598" s="4">
        <v>0.52167824074074076</v>
      </c>
      <c r="C1598" s="7">
        <f t="shared" si="24"/>
        <v>0.52152777777777781</v>
      </c>
      <c r="D1598" s="1">
        <v>42.66207069</v>
      </c>
      <c r="E1598" s="1">
        <v>-73.773312790000006</v>
      </c>
      <c r="F1598" s="1">
        <v>40.2904052734375</v>
      </c>
      <c r="G1598" s="1">
        <v>10.72</v>
      </c>
      <c r="I1598" s="1">
        <v>0</v>
      </c>
      <c r="J1598" s="1">
        <v>0</v>
      </c>
      <c r="K1598" s="1" t="s">
        <v>17</v>
      </c>
      <c r="L1598" s="1">
        <v>1.2</v>
      </c>
      <c r="M1598" s="1">
        <v>0.9</v>
      </c>
      <c r="N1598" s="1">
        <v>1.5</v>
      </c>
      <c r="O1598" s="1">
        <v>-36.5</v>
      </c>
      <c r="S1598" s="1">
        <v>86</v>
      </c>
    </row>
    <row r="1599" spans="1:19" ht="15.75" customHeight="1" x14ac:dyDescent="0.2">
      <c r="A1599" s="2">
        <v>43649</v>
      </c>
      <c r="B1599" s="4">
        <v>0.52252314814814815</v>
      </c>
      <c r="C1599" s="7">
        <f t="shared" si="24"/>
        <v>0.52222222222222225</v>
      </c>
      <c r="D1599" s="1">
        <v>42.662065329999997</v>
      </c>
      <c r="E1599" s="1">
        <v>-73.773313220000006</v>
      </c>
      <c r="F1599" s="1">
        <v>39.2850341796875</v>
      </c>
      <c r="G1599" s="1">
        <v>7.5039999999999996</v>
      </c>
      <c r="I1599" s="1">
        <v>0</v>
      </c>
      <c r="J1599" s="1">
        <v>0</v>
      </c>
      <c r="K1599" s="1" t="s">
        <v>17</v>
      </c>
      <c r="L1599" s="1">
        <v>0.7</v>
      </c>
      <c r="M1599" s="1">
        <v>0.7</v>
      </c>
      <c r="N1599" s="1">
        <v>1</v>
      </c>
      <c r="O1599" s="1">
        <v>-36.5</v>
      </c>
      <c r="S1599" s="1">
        <v>87</v>
      </c>
    </row>
    <row r="1600" spans="1:19" ht="15.75" customHeight="1" x14ac:dyDescent="0.2">
      <c r="A1600" s="2">
        <v>43649</v>
      </c>
      <c r="B1600" s="4">
        <v>0.5232175925925926</v>
      </c>
      <c r="C1600" s="7">
        <f t="shared" si="24"/>
        <v>0.5229166666666667</v>
      </c>
      <c r="D1600" s="1">
        <v>42.662020800000001</v>
      </c>
      <c r="E1600" s="1">
        <v>-73.773298400000002</v>
      </c>
      <c r="F1600" s="1">
        <v>40.099998474121001</v>
      </c>
      <c r="G1600" s="1">
        <v>19.690999999999999</v>
      </c>
      <c r="J1600" s="1">
        <v>0</v>
      </c>
      <c r="K1600" s="1" t="s">
        <v>16</v>
      </c>
      <c r="S1600" s="1">
        <v>87</v>
      </c>
    </row>
    <row r="1601" spans="1:19" ht="15.75" customHeight="1" x14ac:dyDescent="0.2">
      <c r="A1601" s="2">
        <v>43649</v>
      </c>
      <c r="B1601" s="4">
        <v>0.52431712962962962</v>
      </c>
      <c r="C1601" s="7">
        <f t="shared" si="24"/>
        <v>0.52430555555555558</v>
      </c>
      <c r="D1601" s="1">
        <v>42.662014599999999</v>
      </c>
      <c r="E1601" s="1">
        <v>-73.773302400000006</v>
      </c>
      <c r="F1601" s="1">
        <v>40.099998474121001</v>
      </c>
      <c r="G1601" s="1">
        <v>19.617999999999999</v>
      </c>
      <c r="J1601" s="1">
        <v>0</v>
      </c>
      <c r="K1601" s="1" t="s">
        <v>16</v>
      </c>
      <c r="S1601" s="1">
        <v>88</v>
      </c>
    </row>
    <row r="1602" spans="1:19" ht="15.75" customHeight="1" x14ac:dyDescent="0.2">
      <c r="A1602" s="2">
        <v>43649</v>
      </c>
      <c r="B1602" s="4">
        <v>0.5250231481481481</v>
      </c>
      <c r="C1602" s="7">
        <f t="shared" si="24"/>
        <v>0.52500000000000002</v>
      </c>
      <c r="D1602" s="1">
        <v>42.662014399999997</v>
      </c>
      <c r="E1602" s="1">
        <v>-73.773302900000004</v>
      </c>
      <c r="F1602" s="1">
        <v>40.099998474121001</v>
      </c>
      <c r="G1602" s="1">
        <v>19.757999999999999</v>
      </c>
      <c r="J1602" s="1">
        <v>0</v>
      </c>
      <c r="K1602" s="1" t="s">
        <v>16</v>
      </c>
      <c r="S1602" s="1">
        <v>89</v>
      </c>
    </row>
    <row r="1603" spans="1:19" ht="15.75" customHeight="1" x14ac:dyDescent="0.2">
      <c r="A1603" s="2">
        <v>43649</v>
      </c>
      <c r="B1603" s="4">
        <v>0.52918981481481475</v>
      </c>
      <c r="C1603" s="7">
        <f t="shared" ref="C1603:C1666" si="25">MROUND(B1603,1/60/24)</f>
        <v>0.52916666666666667</v>
      </c>
      <c r="D1603" s="1">
        <v>42.662058600000002</v>
      </c>
      <c r="E1603" s="1">
        <v>-73.773282699999996</v>
      </c>
      <c r="F1603" s="1">
        <v>42.199996948242102</v>
      </c>
      <c r="G1603" s="1">
        <v>18.827999999999999</v>
      </c>
      <c r="J1603" s="1">
        <v>0</v>
      </c>
      <c r="K1603" s="1" t="s">
        <v>16</v>
      </c>
      <c r="S1603" s="1">
        <v>88</v>
      </c>
    </row>
    <row r="1604" spans="1:19" ht="15.75" customHeight="1" x14ac:dyDescent="0.2">
      <c r="A1604" s="2">
        <v>43649</v>
      </c>
      <c r="B1604" s="4">
        <v>0.53335648148148151</v>
      </c>
      <c r="C1604" s="7">
        <f t="shared" si="25"/>
        <v>0.53333333333333333</v>
      </c>
      <c r="D1604" s="1">
        <v>42.662060599999997</v>
      </c>
      <c r="E1604" s="1">
        <v>-73.773285799999996</v>
      </c>
      <c r="F1604" s="1">
        <v>38.899997711181598</v>
      </c>
      <c r="G1604" s="1">
        <v>19.228000000000002</v>
      </c>
      <c r="J1604" s="1">
        <v>0</v>
      </c>
      <c r="K1604" s="1" t="s">
        <v>16</v>
      </c>
      <c r="S1604" s="1">
        <v>86</v>
      </c>
    </row>
    <row r="1605" spans="1:19" ht="15.75" customHeight="1" x14ac:dyDescent="0.2">
      <c r="A1605" s="2">
        <v>43649</v>
      </c>
      <c r="B1605" s="4">
        <v>0.53874999999999995</v>
      </c>
      <c r="C1605" s="7">
        <f t="shared" si="25"/>
        <v>0.53888888888888886</v>
      </c>
      <c r="D1605" s="1">
        <v>42.662057500000003</v>
      </c>
      <c r="E1605" s="1">
        <v>-73.773283000000006</v>
      </c>
      <c r="F1605" s="1">
        <v>42.199996948242102</v>
      </c>
      <c r="G1605" s="1">
        <v>19.035</v>
      </c>
      <c r="J1605" s="1">
        <v>0</v>
      </c>
      <c r="K1605" s="1" t="s">
        <v>16</v>
      </c>
      <c r="S1605" s="1">
        <v>85</v>
      </c>
    </row>
    <row r="1606" spans="1:19" ht="15.75" customHeight="1" x14ac:dyDescent="0.2">
      <c r="A1606" s="2">
        <v>43649</v>
      </c>
      <c r="B1606" s="4">
        <v>0.54172453703703705</v>
      </c>
      <c r="C1606" s="7">
        <f t="shared" si="25"/>
        <v>0.54166666666666674</v>
      </c>
      <c r="D1606" s="1">
        <v>42.662057699999998</v>
      </c>
      <c r="E1606" s="1">
        <v>-73.773283000000006</v>
      </c>
      <c r="F1606" s="1">
        <v>40.099998474121001</v>
      </c>
      <c r="G1606" s="1">
        <v>19.029</v>
      </c>
      <c r="J1606" s="1">
        <v>0</v>
      </c>
      <c r="K1606" s="1" t="s">
        <v>16</v>
      </c>
      <c r="S1606" s="1">
        <v>85</v>
      </c>
    </row>
    <row r="1607" spans="1:19" ht="15.75" customHeight="1" x14ac:dyDescent="0.2">
      <c r="A1607" s="2">
        <v>43649</v>
      </c>
      <c r="B1607" s="4">
        <v>0.5458912037037037</v>
      </c>
      <c r="C1607" s="7">
        <f t="shared" si="25"/>
        <v>0.54583333333333339</v>
      </c>
      <c r="D1607" s="1">
        <v>42.662055299999999</v>
      </c>
      <c r="E1607" s="1">
        <v>-73.773285299999998</v>
      </c>
      <c r="F1607" s="1">
        <v>40.099998474121001</v>
      </c>
      <c r="G1607" s="1">
        <v>19.056000000000001</v>
      </c>
      <c r="J1607" s="1">
        <v>0</v>
      </c>
      <c r="K1607" s="1" t="s">
        <v>16</v>
      </c>
      <c r="S1607" s="1">
        <v>85</v>
      </c>
    </row>
    <row r="1608" spans="1:19" ht="15.75" customHeight="1" x14ac:dyDescent="0.2">
      <c r="A1608" s="2">
        <v>43649</v>
      </c>
      <c r="B1608" s="4">
        <v>0.55006944444444439</v>
      </c>
      <c r="C1608" s="7">
        <f t="shared" si="25"/>
        <v>0.55000000000000004</v>
      </c>
      <c r="D1608" s="1">
        <v>42.6620554</v>
      </c>
      <c r="E1608" s="1">
        <v>-73.773285000000001</v>
      </c>
      <c r="F1608" s="1">
        <v>40.099998474121001</v>
      </c>
      <c r="G1608" s="1">
        <v>18.98</v>
      </c>
      <c r="J1608" s="1">
        <v>0</v>
      </c>
      <c r="K1608" s="1" t="s">
        <v>16</v>
      </c>
      <c r="S1608" s="1">
        <v>84</v>
      </c>
    </row>
    <row r="1609" spans="1:19" ht="15.75" customHeight="1" x14ac:dyDescent="0.2">
      <c r="A1609" s="2">
        <v>43649</v>
      </c>
      <c r="B1609" s="4">
        <v>0.55420138888888892</v>
      </c>
      <c r="C1609" s="7">
        <f t="shared" si="25"/>
        <v>0.5541666666666667</v>
      </c>
      <c r="D1609" s="1">
        <v>42.662014499999998</v>
      </c>
      <c r="E1609" s="1">
        <v>-73.773302299999997</v>
      </c>
      <c r="F1609" s="1">
        <v>38.399997711181598</v>
      </c>
      <c r="G1609" s="1">
        <v>20.452999999999999</v>
      </c>
      <c r="J1609" s="1">
        <v>0</v>
      </c>
      <c r="K1609" s="1" t="s">
        <v>16</v>
      </c>
      <c r="S1609" s="1">
        <v>87</v>
      </c>
    </row>
    <row r="1610" spans="1:19" ht="15.75" customHeight="1" x14ac:dyDescent="0.2">
      <c r="A1610" s="2">
        <v>43649</v>
      </c>
      <c r="B1610" s="4">
        <v>0.55839120370370365</v>
      </c>
      <c r="C1610" s="7">
        <f t="shared" si="25"/>
        <v>0.55833333333333335</v>
      </c>
      <c r="D1610" s="1">
        <v>42.662013399999999</v>
      </c>
      <c r="E1610" s="1">
        <v>-73.773305500000006</v>
      </c>
      <c r="F1610" s="1">
        <v>42.199996948242102</v>
      </c>
      <c r="G1610" s="1">
        <v>19.295000000000002</v>
      </c>
      <c r="J1610" s="1">
        <v>0</v>
      </c>
      <c r="K1610" s="1" t="s">
        <v>16</v>
      </c>
      <c r="S1610" s="1">
        <v>90</v>
      </c>
    </row>
    <row r="1611" spans="1:19" ht="15.75" customHeight="1" x14ac:dyDescent="0.2">
      <c r="A1611" s="2">
        <v>43649</v>
      </c>
      <c r="B1611" s="4">
        <v>0.5594675925925926</v>
      </c>
      <c r="C1611" s="7">
        <f t="shared" si="25"/>
        <v>0.55972222222222223</v>
      </c>
      <c r="D1611" s="1">
        <v>42.66203213</v>
      </c>
      <c r="E1611" s="1">
        <v>-73.773342029999995</v>
      </c>
      <c r="F1611" s="1">
        <v>44.4474487304687</v>
      </c>
      <c r="G1611" s="1">
        <v>6.4320000000000004</v>
      </c>
      <c r="I1611" s="1">
        <v>0</v>
      </c>
      <c r="J1611" s="1">
        <v>13</v>
      </c>
      <c r="K1611" s="1" t="s">
        <v>17</v>
      </c>
      <c r="L1611" s="1">
        <v>0.8</v>
      </c>
      <c r="M1611" s="1">
        <v>0.8</v>
      </c>
      <c r="N1611" s="1">
        <v>1.1000000000000001</v>
      </c>
      <c r="O1611" s="1">
        <v>-36.5</v>
      </c>
      <c r="S1611" s="1">
        <v>91</v>
      </c>
    </row>
    <row r="1612" spans="1:19" ht="15.75" customHeight="1" x14ac:dyDescent="0.2">
      <c r="A1612" s="2">
        <v>43649</v>
      </c>
      <c r="B1612" s="4">
        <v>0.56016203703703704</v>
      </c>
      <c r="C1612" s="7">
        <f t="shared" si="25"/>
        <v>0.56041666666666667</v>
      </c>
      <c r="D1612" s="1">
        <v>42.662013199999997</v>
      </c>
      <c r="E1612" s="1">
        <v>-73.773306000000005</v>
      </c>
      <c r="F1612" s="1">
        <v>40.099998474121001</v>
      </c>
      <c r="G1612" s="1">
        <v>19.704000000000001</v>
      </c>
      <c r="J1612" s="1">
        <v>0</v>
      </c>
      <c r="K1612" s="1" t="s">
        <v>16</v>
      </c>
      <c r="S1612" s="1">
        <v>91</v>
      </c>
    </row>
    <row r="1613" spans="1:19" ht="15.75" customHeight="1" x14ac:dyDescent="0.2">
      <c r="A1613" s="2">
        <v>43649</v>
      </c>
      <c r="B1613" s="4">
        <v>0.56094907407407402</v>
      </c>
      <c r="C1613" s="7">
        <f t="shared" si="25"/>
        <v>0.56111111111111112</v>
      </c>
      <c r="D1613" s="1">
        <v>42.662008700000001</v>
      </c>
      <c r="E1613" s="1">
        <v>-73.773311500000005</v>
      </c>
      <c r="F1613" s="1">
        <v>40.099998474121001</v>
      </c>
      <c r="G1613" s="1">
        <v>19.791</v>
      </c>
      <c r="J1613" s="1">
        <v>0</v>
      </c>
      <c r="K1613" s="1" t="s">
        <v>16</v>
      </c>
      <c r="S1613" s="1">
        <v>92</v>
      </c>
    </row>
    <row r="1614" spans="1:19" ht="15.75" customHeight="1" x14ac:dyDescent="0.2">
      <c r="A1614" s="2">
        <v>43649</v>
      </c>
      <c r="B1614" s="4">
        <v>0.5618171296296296</v>
      </c>
      <c r="C1614" s="7">
        <f t="shared" si="25"/>
        <v>0.56180555555555556</v>
      </c>
      <c r="D1614" s="1">
        <v>42.662021799999998</v>
      </c>
      <c r="E1614" s="1">
        <v>-73.773297999999997</v>
      </c>
      <c r="F1614" s="1">
        <v>40.099998474121001</v>
      </c>
      <c r="G1614" s="1">
        <v>19.702999999999999</v>
      </c>
      <c r="J1614" s="1">
        <v>0</v>
      </c>
      <c r="K1614" s="1" t="s">
        <v>16</v>
      </c>
      <c r="S1614" s="1">
        <v>92</v>
      </c>
    </row>
    <row r="1615" spans="1:19" ht="15.75" customHeight="1" x14ac:dyDescent="0.2">
      <c r="A1615" s="2">
        <v>43649</v>
      </c>
      <c r="B1615" s="4">
        <v>0.56260416666666668</v>
      </c>
      <c r="C1615" s="7">
        <f t="shared" si="25"/>
        <v>0.5625</v>
      </c>
      <c r="D1615" s="1">
        <v>42.662022999999998</v>
      </c>
      <c r="E1615" s="1">
        <v>-73.773296799999997</v>
      </c>
      <c r="F1615" s="1">
        <v>42.199996948242102</v>
      </c>
      <c r="G1615" s="1">
        <v>19.553999999999998</v>
      </c>
      <c r="J1615" s="1">
        <v>0</v>
      </c>
      <c r="K1615" s="1" t="s">
        <v>16</v>
      </c>
      <c r="S1615" s="1">
        <v>93</v>
      </c>
    </row>
    <row r="1616" spans="1:19" ht="15.75" customHeight="1" x14ac:dyDescent="0.2">
      <c r="A1616" s="2">
        <v>43649</v>
      </c>
      <c r="B1616" s="4">
        <v>0.56677083333333333</v>
      </c>
      <c r="C1616" s="7">
        <f t="shared" si="25"/>
        <v>0.56666666666666665</v>
      </c>
      <c r="D1616" s="1">
        <v>42.662023599999998</v>
      </c>
      <c r="E1616" s="1">
        <v>-73.773295500000003</v>
      </c>
      <c r="F1616" s="1">
        <v>40.099998474121001</v>
      </c>
      <c r="G1616" s="1">
        <v>19.779</v>
      </c>
      <c r="J1616" s="1">
        <v>0</v>
      </c>
      <c r="K1616" s="1" t="s">
        <v>16</v>
      </c>
      <c r="S1616" s="1">
        <v>92</v>
      </c>
    </row>
    <row r="1617" spans="1:19" ht="15.75" customHeight="1" x14ac:dyDescent="0.2">
      <c r="A1617" s="2">
        <v>43649</v>
      </c>
      <c r="B1617" s="4">
        <v>0.57093749999999999</v>
      </c>
      <c r="C1617" s="7">
        <f t="shared" si="25"/>
        <v>0.5708333333333333</v>
      </c>
      <c r="D1617" s="1">
        <v>42.662020300000002</v>
      </c>
      <c r="E1617" s="1">
        <v>-73.773300199999994</v>
      </c>
      <c r="F1617" s="1">
        <v>40.099998474121001</v>
      </c>
      <c r="G1617" s="1">
        <v>19.760999999999999</v>
      </c>
      <c r="J1617" s="1">
        <v>0</v>
      </c>
      <c r="K1617" s="1" t="s">
        <v>16</v>
      </c>
      <c r="S1617" s="1">
        <v>94</v>
      </c>
    </row>
    <row r="1618" spans="1:19" ht="15.75" customHeight="1" x14ac:dyDescent="0.2">
      <c r="A1618" s="2">
        <v>43649</v>
      </c>
      <c r="B1618" s="4">
        <v>0.57510416666666664</v>
      </c>
      <c r="C1618" s="7">
        <f t="shared" si="25"/>
        <v>0.57500000000000007</v>
      </c>
      <c r="D1618" s="1">
        <v>42.662016199999997</v>
      </c>
      <c r="E1618" s="1">
        <v>-73.773302599999994</v>
      </c>
      <c r="F1618" s="1">
        <v>42.199996948242102</v>
      </c>
      <c r="G1618" s="1">
        <v>19.39</v>
      </c>
      <c r="J1618" s="1">
        <v>0</v>
      </c>
      <c r="K1618" s="1" t="s">
        <v>16</v>
      </c>
      <c r="S1618" s="1">
        <v>96</v>
      </c>
    </row>
    <row r="1619" spans="1:19" ht="15.75" customHeight="1" x14ac:dyDescent="0.2">
      <c r="A1619" s="2">
        <v>43649</v>
      </c>
      <c r="B1619" s="4">
        <v>0.57927083333333329</v>
      </c>
      <c r="C1619" s="7">
        <f t="shared" si="25"/>
        <v>0.57916666666666672</v>
      </c>
      <c r="D1619" s="1">
        <v>42.662022999999998</v>
      </c>
      <c r="E1619" s="1">
        <v>-73.773292699999999</v>
      </c>
      <c r="F1619" s="1">
        <v>40.099998474121001</v>
      </c>
      <c r="G1619" s="1">
        <v>19.760999999999999</v>
      </c>
      <c r="J1619" s="1">
        <v>0</v>
      </c>
      <c r="K1619" s="1" t="s">
        <v>16</v>
      </c>
      <c r="S1619" s="1">
        <v>98</v>
      </c>
    </row>
    <row r="1620" spans="1:19" ht="15.75" customHeight="1" x14ac:dyDescent="0.2">
      <c r="A1620" s="2">
        <v>43649</v>
      </c>
      <c r="B1620" s="4">
        <v>0.58246527777777779</v>
      </c>
      <c r="C1620" s="7">
        <f t="shared" si="25"/>
        <v>0.58263888888888893</v>
      </c>
      <c r="D1620" s="1">
        <v>42.662023099999999</v>
      </c>
      <c r="E1620" s="1">
        <v>-73.773291599999993</v>
      </c>
      <c r="F1620" s="1">
        <v>40.099998474121001</v>
      </c>
      <c r="G1620" s="1">
        <v>20.454999999999998</v>
      </c>
      <c r="J1620" s="1">
        <v>0</v>
      </c>
      <c r="K1620" s="1" t="s">
        <v>16</v>
      </c>
      <c r="S1620" s="1">
        <v>100</v>
      </c>
    </row>
    <row r="1621" spans="1:19" ht="15.75" customHeight="1" x14ac:dyDescent="0.2">
      <c r="A1621" s="2">
        <v>43649</v>
      </c>
      <c r="B1621" s="4">
        <v>0.58597222222222223</v>
      </c>
      <c r="C1621" s="7">
        <f t="shared" si="25"/>
        <v>0.58611111111111114</v>
      </c>
      <c r="D1621" s="1">
        <v>42.662022700000001</v>
      </c>
      <c r="E1621" s="1">
        <v>-73.773295300000001</v>
      </c>
      <c r="F1621" s="1">
        <v>42.199996948242102</v>
      </c>
      <c r="G1621" s="1">
        <v>19.795999999999999</v>
      </c>
      <c r="J1621" s="1">
        <v>0</v>
      </c>
      <c r="K1621" s="1" t="s">
        <v>16</v>
      </c>
      <c r="S1621" s="1">
        <v>100</v>
      </c>
    </row>
    <row r="1622" spans="1:19" ht="15.75" customHeight="1" x14ac:dyDescent="0.2">
      <c r="A1622" s="2">
        <v>43649</v>
      </c>
      <c r="B1622" s="4">
        <v>0.58769675925925924</v>
      </c>
      <c r="C1622" s="7">
        <f t="shared" si="25"/>
        <v>0.58750000000000002</v>
      </c>
      <c r="D1622" s="1">
        <v>42.662022700000001</v>
      </c>
      <c r="E1622" s="1">
        <v>-73.773296900000005</v>
      </c>
      <c r="F1622" s="1">
        <v>40</v>
      </c>
      <c r="G1622" s="1">
        <v>19.706</v>
      </c>
      <c r="J1622" s="1">
        <v>0</v>
      </c>
      <c r="K1622" s="1" t="s">
        <v>16</v>
      </c>
      <c r="S1622" s="1">
        <v>100</v>
      </c>
    </row>
    <row r="1623" spans="1:19" ht="15.75" customHeight="1" x14ac:dyDescent="0.2">
      <c r="A1623" s="2">
        <v>43649</v>
      </c>
      <c r="B1623" s="4">
        <v>0.59535879629629629</v>
      </c>
      <c r="C1623" s="7">
        <f t="shared" si="25"/>
        <v>0.59513888888888888</v>
      </c>
      <c r="D1623" s="1">
        <v>42.662022700000001</v>
      </c>
      <c r="E1623" s="1">
        <v>-73.773296099999996</v>
      </c>
      <c r="F1623" s="1">
        <v>40.299999237060497</v>
      </c>
      <c r="G1623" s="1">
        <v>19.553999999999998</v>
      </c>
      <c r="J1623" s="1">
        <v>0</v>
      </c>
      <c r="K1623" s="1" t="s">
        <v>16</v>
      </c>
      <c r="S1623" s="1">
        <v>100</v>
      </c>
    </row>
    <row r="1624" spans="1:19" ht="15.75" customHeight="1" x14ac:dyDescent="0.2">
      <c r="A1624" s="2">
        <v>43649</v>
      </c>
      <c r="B1624" s="4">
        <v>0.59695601851851854</v>
      </c>
      <c r="C1624" s="7">
        <f t="shared" si="25"/>
        <v>0.59722222222222221</v>
      </c>
      <c r="D1624" s="1">
        <v>42.662022399999998</v>
      </c>
      <c r="E1624" s="1">
        <v>-73.773296599999995</v>
      </c>
      <c r="F1624" s="1">
        <v>40.099998474121001</v>
      </c>
      <c r="G1624" s="1">
        <v>20.420999999999999</v>
      </c>
      <c r="J1624" s="1">
        <v>0</v>
      </c>
      <c r="K1624" s="1" t="s">
        <v>16</v>
      </c>
      <c r="S1624" s="1">
        <v>100</v>
      </c>
    </row>
    <row r="1625" spans="1:19" ht="15.75" customHeight="1" x14ac:dyDescent="0.2">
      <c r="A1625" s="2">
        <v>43649</v>
      </c>
      <c r="B1625" s="4">
        <v>0.60112268518518519</v>
      </c>
      <c r="C1625" s="7">
        <f t="shared" si="25"/>
        <v>0.60138888888888886</v>
      </c>
      <c r="D1625" s="1">
        <v>42.661992009999999</v>
      </c>
      <c r="E1625" s="1">
        <v>-73.773259190000005</v>
      </c>
      <c r="F1625" s="1">
        <v>40.3753662109375</v>
      </c>
      <c r="G1625" s="1">
        <v>7.5039999999999996</v>
      </c>
      <c r="I1625" s="1">
        <v>0</v>
      </c>
      <c r="J1625" s="1">
        <v>12</v>
      </c>
      <c r="K1625" s="1" t="s">
        <v>17</v>
      </c>
      <c r="L1625" s="1">
        <v>0.9</v>
      </c>
      <c r="M1625" s="1">
        <v>0.8</v>
      </c>
      <c r="N1625" s="1">
        <v>1.2</v>
      </c>
      <c r="O1625" s="1">
        <v>-36.5</v>
      </c>
      <c r="S1625" s="1">
        <v>100</v>
      </c>
    </row>
    <row r="1626" spans="1:19" ht="15.75" customHeight="1" x14ac:dyDescent="0.2">
      <c r="A1626" s="2">
        <v>43649</v>
      </c>
      <c r="B1626" s="4">
        <v>0.6052777777777778</v>
      </c>
      <c r="C1626" s="7">
        <f t="shared" si="25"/>
        <v>0.60555555555555562</v>
      </c>
      <c r="D1626" s="1">
        <v>42.662022899999997</v>
      </c>
      <c r="E1626" s="1">
        <v>-73.7732958</v>
      </c>
      <c r="F1626" s="1">
        <v>42.199996948242102</v>
      </c>
      <c r="G1626" s="1">
        <v>19.86</v>
      </c>
      <c r="J1626" s="1">
        <v>0</v>
      </c>
      <c r="K1626" s="1" t="s">
        <v>16</v>
      </c>
      <c r="S1626" s="1">
        <v>99</v>
      </c>
    </row>
    <row r="1627" spans="1:19" ht="15.75" customHeight="1" x14ac:dyDescent="0.2">
      <c r="A1627" s="2">
        <v>43649</v>
      </c>
      <c r="B1627" s="4">
        <v>0.60944444444444446</v>
      </c>
      <c r="C1627" s="7">
        <f t="shared" si="25"/>
        <v>0.60972222222222228</v>
      </c>
      <c r="D1627" s="1">
        <v>42.662021600000003</v>
      </c>
      <c r="E1627" s="1">
        <v>-73.773296900000005</v>
      </c>
      <c r="F1627" s="1">
        <v>42.199996948242102</v>
      </c>
      <c r="G1627" s="1">
        <v>19.524999999999999</v>
      </c>
      <c r="J1627" s="1">
        <v>0</v>
      </c>
      <c r="K1627" s="1" t="s">
        <v>16</v>
      </c>
      <c r="S1627" s="1">
        <v>97</v>
      </c>
    </row>
    <row r="1628" spans="1:19" ht="15.75" customHeight="1" x14ac:dyDescent="0.2">
      <c r="A1628" s="2">
        <v>43649</v>
      </c>
      <c r="B1628" s="4">
        <v>0.61361111111111111</v>
      </c>
      <c r="C1628" s="7">
        <f t="shared" si="25"/>
        <v>0.61388888888888893</v>
      </c>
      <c r="D1628" s="1">
        <v>42.662022200000003</v>
      </c>
      <c r="E1628" s="1">
        <v>-73.773296799999997</v>
      </c>
      <c r="F1628" s="1">
        <v>42.199996948242102</v>
      </c>
      <c r="G1628" s="1">
        <v>19.556999999999999</v>
      </c>
      <c r="J1628" s="1">
        <v>0</v>
      </c>
      <c r="K1628" s="1" t="s">
        <v>16</v>
      </c>
      <c r="S1628" s="1">
        <v>97</v>
      </c>
    </row>
    <row r="1629" spans="1:19" ht="15.75" customHeight="1" x14ac:dyDescent="0.2">
      <c r="A1629" s="2">
        <v>43649</v>
      </c>
      <c r="B1629" s="4">
        <v>0.61777777777777776</v>
      </c>
      <c r="C1629" s="7">
        <f t="shared" si="25"/>
        <v>0.61805555555555558</v>
      </c>
      <c r="D1629" s="1">
        <v>42.662021600000003</v>
      </c>
      <c r="E1629" s="1">
        <v>-73.773297499999998</v>
      </c>
      <c r="F1629" s="1">
        <v>42.199996948242102</v>
      </c>
      <c r="G1629" s="1">
        <v>19.501000000000001</v>
      </c>
      <c r="J1629" s="1">
        <v>0</v>
      </c>
      <c r="K1629" s="1" t="s">
        <v>16</v>
      </c>
      <c r="S1629" s="1">
        <v>95</v>
      </c>
    </row>
    <row r="1630" spans="1:19" ht="15.75" customHeight="1" x14ac:dyDescent="0.2">
      <c r="A1630" s="2">
        <v>43649</v>
      </c>
      <c r="B1630" s="4">
        <v>0.62194444444444441</v>
      </c>
      <c r="C1630" s="7">
        <f t="shared" si="25"/>
        <v>0.62222222222222223</v>
      </c>
      <c r="D1630" s="1">
        <v>42.662013399999999</v>
      </c>
      <c r="E1630" s="1">
        <v>-73.7733056</v>
      </c>
      <c r="F1630" s="1">
        <v>40</v>
      </c>
      <c r="G1630" s="1">
        <v>19.600000000000001</v>
      </c>
      <c r="J1630" s="1">
        <v>0</v>
      </c>
      <c r="K1630" s="1" t="s">
        <v>16</v>
      </c>
      <c r="S1630" s="1">
        <v>94</v>
      </c>
    </row>
    <row r="1631" spans="1:19" ht="15.75" customHeight="1" x14ac:dyDescent="0.2">
      <c r="A1631" s="2">
        <v>43649</v>
      </c>
      <c r="B1631" s="4">
        <v>0.62618055555555563</v>
      </c>
      <c r="C1631" s="7">
        <f t="shared" si="25"/>
        <v>0.62638888888888888</v>
      </c>
      <c r="D1631" s="1">
        <v>42.662043560000001</v>
      </c>
      <c r="E1631" s="1">
        <v>-73.773307130000006</v>
      </c>
      <c r="F1631" s="1">
        <v>30.8739624023437</v>
      </c>
      <c r="G1631" s="1">
        <v>11.792</v>
      </c>
      <c r="I1631" s="1">
        <v>0</v>
      </c>
      <c r="J1631" s="1">
        <v>13</v>
      </c>
      <c r="K1631" s="1" t="s">
        <v>17</v>
      </c>
      <c r="L1631" s="1">
        <v>0.8</v>
      </c>
      <c r="M1631" s="1">
        <v>0.8</v>
      </c>
      <c r="N1631" s="1">
        <v>1.2</v>
      </c>
      <c r="O1631" s="1">
        <v>-36.5</v>
      </c>
      <c r="S1631" s="1">
        <v>94</v>
      </c>
    </row>
    <row r="1632" spans="1:19" ht="15.75" customHeight="1" x14ac:dyDescent="0.2">
      <c r="A1632" s="2">
        <v>43649</v>
      </c>
      <c r="B1632" s="4">
        <v>0.63027777777777783</v>
      </c>
      <c r="C1632" s="7">
        <f t="shared" si="25"/>
        <v>0.63055555555555554</v>
      </c>
      <c r="D1632" s="1">
        <v>42.6620232</v>
      </c>
      <c r="E1632" s="1">
        <v>-73.773297299999996</v>
      </c>
      <c r="F1632" s="1">
        <v>40</v>
      </c>
      <c r="G1632" s="1">
        <v>19.196999999999999</v>
      </c>
      <c r="J1632" s="1">
        <v>0</v>
      </c>
      <c r="K1632" s="1" t="s">
        <v>16</v>
      </c>
      <c r="S1632" s="1">
        <v>93</v>
      </c>
    </row>
    <row r="1633" spans="1:19" ht="15.75" customHeight="1" x14ac:dyDescent="0.2">
      <c r="A1633" s="2">
        <v>43649</v>
      </c>
      <c r="B1633" s="4">
        <v>0.63444444444444448</v>
      </c>
      <c r="C1633" s="7">
        <f t="shared" si="25"/>
        <v>0.6347222222222223</v>
      </c>
      <c r="D1633" s="1">
        <v>42.662027600000002</v>
      </c>
      <c r="E1633" s="1">
        <v>-73.773302099999995</v>
      </c>
      <c r="F1633" s="1">
        <v>42.199996948242102</v>
      </c>
      <c r="G1633" s="1">
        <v>19.420000000000002</v>
      </c>
      <c r="J1633" s="1">
        <v>0</v>
      </c>
      <c r="K1633" s="1" t="s">
        <v>16</v>
      </c>
      <c r="S1633" s="1">
        <v>93</v>
      </c>
    </row>
    <row r="1634" spans="1:19" ht="15.75" customHeight="1" x14ac:dyDescent="0.2">
      <c r="A1634" s="2">
        <v>43649</v>
      </c>
      <c r="B1634" s="4">
        <v>0.63868055555555558</v>
      </c>
      <c r="C1634" s="7">
        <f t="shared" si="25"/>
        <v>0.63888888888888895</v>
      </c>
      <c r="D1634" s="1">
        <v>42.662116699999999</v>
      </c>
      <c r="E1634" s="1">
        <v>-73.773379480000003</v>
      </c>
      <c r="F1634" s="1">
        <v>31.936279296875</v>
      </c>
      <c r="G1634" s="1">
        <v>9.6480010000000007</v>
      </c>
      <c r="I1634" s="1">
        <v>0</v>
      </c>
      <c r="J1634" s="1">
        <v>0</v>
      </c>
      <c r="K1634" s="1" t="s">
        <v>17</v>
      </c>
      <c r="L1634" s="1">
        <v>0.8</v>
      </c>
      <c r="M1634" s="1">
        <v>0.7</v>
      </c>
      <c r="N1634" s="1">
        <v>1.1000000000000001</v>
      </c>
      <c r="O1634" s="1">
        <v>-36.5</v>
      </c>
      <c r="S1634" s="1">
        <v>92</v>
      </c>
    </row>
    <row r="1635" spans="1:19" ht="15.75" customHeight="1" x14ac:dyDescent="0.2">
      <c r="A1635" s="2">
        <v>43649</v>
      </c>
      <c r="B1635" s="4">
        <v>0.64383101851851854</v>
      </c>
      <c r="C1635" s="7">
        <f t="shared" si="25"/>
        <v>0.64375000000000004</v>
      </c>
      <c r="D1635" s="1">
        <v>42.662052600000003</v>
      </c>
      <c r="E1635" s="1">
        <v>-73.773295300000001</v>
      </c>
      <c r="F1635" s="1">
        <v>42.199996948242102</v>
      </c>
      <c r="G1635" s="1">
        <v>19.256</v>
      </c>
      <c r="J1635" s="1">
        <v>0</v>
      </c>
      <c r="K1635" s="1" t="s">
        <v>16</v>
      </c>
      <c r="S1635" s="1">
        <v>92</v>
      </c>
    </row>
    <row r="1636" spans="1:19" ht="15.75" customHeight="1" x14ac:dyDescent="0.2">
      <c r="A1636" s="2">
        <v>43649</v>
      </c>
      <c r="B1636" s="4">
        <v>0.64695601851851847</v>
      </c>
      <c r="C1636" s="7">
        <f t="shared" si="25"/>
        <v>0.64722222222222225</v>
      </c>
      <c r="D1636" s="1">
        <v>42.662022999999998</v>
      </c>
      <c r="E1636" s="1">
        <v>-73.773297099999994</v>
      </c>
      <c r="F1636" s="1">
        <v>42.199996948242102</v>
      </c>
      <c r="G1636" s="1">
        <v>18.364000000000001</v>
      </c>
      <c r="J1636" s="1">
        <v>0</v>
      </c>
      <c r="K1636" s="1" t="s">
        <v>16</v>
      </c>
      <c r="S1636" s="1">
        <v>92</v>
      </c>
    </row>
    <row r="1637" spans="1:19" ht="15.75" customHeight="1" x14ac:dyDescent="0.2">
      <c r="A1637" s="2">
        <v>43649</v>
      </c>
      <c r="B1637" s="4">
        <v>0.65230324074074075</v>
      </c>
      <c r="C1637" s="7">
        <f t="shared" si="25"/>
        <v>0.65208333333333335</v>
      </c>
      <c r="D1637" s="1">
        <v>42.662011509999999</v>
      </c>
      <c r="E1637" s="1">
        <v>-73.773345520000007</v>
      </c>
      <c r="F1637" s="1">
        <v>44.2920532226562</v>
      </c>
      <c r="G1637" s="1">
        <v>9.6480010000000007</v>
      </c>
      <c r="I1637" s="1">
        <v>0</v>
      </c>
      <c r="J1637" s="1">
        <v>17</v>
      </c>
      <c r="K1637" s="1" t="s">
        <v>17</v>
      </c>
      <c r="L1637" s="1">
        <v>0.7</v>
      </c>
      <c r="M1637" s="1">
        <v>0.7</v>
      </c>
      <c r="N1637" s="1">
        <v>1</v>
      </c>
      <c r="O1637" s="1">
        <v>-36.5</v>
      </c>
      <c r="S1637" s="1">
        <v>91</v>
      </c>
    </row>
    <row r="1638" spans="1:19" ht="15.75" customHeight="1" x14ac:dyDescent="0.2">
      <c r="A1638" s="2">
        <v>43649</v>
      </c>
      <c r="B1638" s="4">
        <v>0.65531249999999996</v>
      </c>
      <c r="C1638" s="7">
        <f t="shared" si="25"/>
        <v>0.65555555555555556</v>
      </c>
      <c r="D1638" s="1">
        <v>42.662014900000003</v>
      </c>
      <c r="E1638" s="1">
        <v>-73.773304999999993</v>
      </c>
      <c r="F1638" s="1">
        <v>42.199996948242102</v>
      </c>
      <c r="G1638" s="1">
        <v>19.478000000000002</v>
      </c>
      <c r="J1638" s="1">
        <v>0</v>
      </c>
      <c r="K1638" s="1" t="s">
        <v>16</v>
      </c>
      <c r="S1638" s="1">
        <v>90</v>
      </c>
    </row>
    <row r="1639" spans="1:19" ht="15.75" customHeight="1" x14ac:dyDescent="0.2">
      <c r="A1639" s="2">
        <v>43649</v>
      </c>
      <c r="B1639" s="4">
        <v>0.65949074074074077</v>
      </c>
      <c r="C1639" s="7">
        <f t="shared" si="25"/>
        <v>0.65972222222222221</v>
      </c>
      <c r="D1639" s="1">
        <v>42.659203300000001</v>
      </c>
      <c r="E1639" s="1">
        <v>-73.776010170000006</v>
      </c>
      <c r="F1639" s="1">
        <v>28.3069458007812</v>
      </c>
      <c r="G1639" s="1">
        <v>3.2160000000000002</v>
      </c>
      <c r="H1639" s="1">
        <v>204.1</v>
      </c>
      <c r="I1639" s="1">
        <v>1.1000000000000001</v>
      </c>
      <c r="J1639" s="1">
        <v>18</v>
      </c>
      <c r="K1639" s="1" t="s">
        <v>17</v>
      </c>
      <c r="L1639" s="1">
        <v>0.7</v>
      </c>
      <c r="M1639" s="1">
        <v>0.7</v>
      </c>
      <c r="N1639" s="1">
        <v>0.9</v>
      </c>
      <c r="O1639" s="1">
        <v>-36.5</v>
      </c>
      <c r="S1639" s="1">
        <v>89</v>
      </c>
    </row>
    <row r="1640" spans="1:19" ht="15.75" customHeight="1" x14ac:dyDescent="0.2">
      <c r="A1640" s="2">
        <v>43649</v>
      </c>
      <c r="B1640" s="4">
        <v>0.66364583333333338</v>
      </c>
      <c r="C1640" s="7">
        <f t="shared" si="25"/>
        <v>0.66388888888888886</v>
      </c>
      <c r="D1640" s="1">
        <v>42.658078000000003</v>
      </c>
      <c r="E1640" s="1">
        <v>-73.777719399999995</v>
      </c>
      <c r="F1640" s="1">
        <v>34.799999237060497</v>
      </c>
      <c r="G1640" s="1">
        <v>19.975000000000001</v>
      </c>
      <c r="J1640" s="1">
        <v>0</v>
      </c>
      <c r="K1640" s="1" t="s">
        <v>16</v>
      </c>
      <c r="S1640" s="1">
        <v>88</v>
      </c>
    </row>
    <row r="1641" spans="1:19" ht="15.75" customHeight="1" x14ac:dyDescent="0.2">
      <c r="A1641" s="2">
        <v>43649</v>
      </c>
      <c r="B1641" s="4">
        <v>0.66782407407407407</v>
      </c>
      <c r="C1641" s="7">
        <f t="shared" si="25"/>
        <v>0.66805555555555562</v>
      </c>
      <c r="D1641" s="1">
        <v>42.658129449999997</v>
      </c>
      <c r="E1641" s="1">
        <v>-73.777787029999999</v>
      </c>
      <c r="F1641" s="1">
        <v>30.0619506835937</v>
      </c>
      <c r="G1641" s="1">
        <v>3.2160000000000002</v>
      </c>
      <c r="I1641" s="1">
        <v>0</v>
      </c>
      <c r="J1641" s="1">
        <v>19</v>
      </c>
      <c r="K1641" s="1" t="s">
        <v>17</v>
      </c>
      <c r="L1641" s="1">
        <v>0.6</v>
      </c>
      <c r="M1641" s="1">
        <v>0.7</v>
      </c>
      <c r="N1641" s="1">
        <v>0.9</v>
      </c>
      <c r="O1641" s="1">
        <v>-36.5</v>
      </c>
      <c r="S1641" s="1">
        <v>86</v>
      </c>
    </row>
    <row r="1642" spans="1:19" ht="15.75" customHeight="1" x14ac:dyDescent="0.2">
      <c r="A1642" s="2">
        <v>43649</v>
      </c>
      <c r="B1642" s="4">
        <v>0.67203703703703699</v>
      </c>
      <c r="C1642" s="7">
        <f t="shared" si="25"/>
        <v>0.67222222222222228</v>
      </c>
      <c r="D1642" s="1">
        <v>42.653894180000002</v>
      </c>
      <c r="E1642" s="1">
        <v>-73.770166009999997</v>
      </c>
      <c r="F1642" s="1">
        <v>30.04443359375</v>
      </c>
      <c r="G1642" s="1">
        <v>6.4320000000000004</v>
      </c>
      <c r="H1642" s="1">
        <v>128.4</v>
      </c>
      <c r="I1642" s="1">
        <v>13.6</v>
      </c>
      <c r="J1642" s="1">
        <v>0</v>
      </c>
      <c r="K1642" s="1" t="s">
        <v>17</v>
      </c>
      <c r="L1642" s="1">
        <v>0.8</v>
      </c>
      <c r="M1642" s="1">
        <v>0.8</v>
      </c>
      <c r="N1642" s="1">
        <v>1.1000000000000001</v>
      </c>
      <c r="O1642" s="1">
        <v>-36.5</v>
      </c>
      <c r="S1642" s="1">
        <v>85</v>
      </c>
    </row>
    <row r="1643" spans="1:19" ht="15.75" customHeight="1" x14ac:dyDescent="0.2">
      <c r="A1643" s="2">
        <v>43649</v>
      </c>
      <c r="B1643" s="4">
        <v>0.67614583333333333</v>
      </c>
      <c r="C1643" s="7">
        <f t="shared" si="25"/>
        <v>0.67638888888888893</v>
      </c>
      <c r="D1643" s="1">
        <v>42.647752250000003</v>
      </c>
      <c r="E1643" s="1">
        <v>-73.759512169999994</v>
      </c>
      <c r="F1643" s="1">
        <v>5.0452880859375</v>
      </c>
      <c r="G1643" s="1">
        <v>9.6480010000000007</v>
      </c>
      <c r="I1643" s="1">
        <v>0</v>
      </c>
      <c r="J1643" s="1">
        <v>17</v>
      </c>
      <c r="K1643" s="1" t="s">
        <v>17</v>
      </c>
      <c r="L1643" s="1">
        <v>0.7</v>
      </c>
      <c r="M1643" s="1">
        <v>0.7</v>
      </c>
      <c r="N1643" s="1">
        <v>1</v>
      </c>
      <c r="O1643" s="1">
        <v>-36.5</v>
      </c>
      <c r="S1643" s="1">
        <v>82</v>
      </c>
    </row>
    <row r="1644" spans="1:19" ht="15.75" customHeight="1" x14ac:dyDescent="0.2">
      <c r="A1644" s="2">
        <v>43649</v>
      </c>
      <c r="B1644" s="4">
        <v>0.68032407407407414</v>
      </c>
      <c r="C1644" s="7">
        <f t="shared" si="25"/>
        <v>0.68055555555555558</v>
      </c>
      <c r="D1644" s="1">
        <v>42.651677569999997</v>
      </c>
      <c r="E1644" s="1">
        <v>-73.749644529999998</v>
      </c>
      <c r="F1644" s="1">
        <v>-22.4927062988281</v>
      </c>
      <c r="G1644" s="1">
        <v>10.72</v>
      </c>
      <c r="H1644" s="1">
        <v>26.9</v>
      </c>
      <c r="I1644" s="1">
        <v>8.31</v>
      </c>
      <c r="J1644" s="1">
        <v>0</v>
      </c>
      <c r="K1644" s="1" t="s">
        <v>17</v>
      </c>
      <c r="L1644" s="1">
        <v>0.7</v>
      </c>
      <c r="M1644" s="1">
        <v>0.7</v>
      </c>
      <c r="N1644" s="1">
        <v>1</v>
      </c>
      <c r="O1644" s="1">
        <v>-36.5</v>
      </c>
      <c r="S1644" s="1">
        <v>80</v>
      </c>
    </row>
    <row r="1645" spans="1:19" ht="15.75" customHeight="1" x14ac:dyDescent="0.2">
      <c r="A1645" s="2">
        <v>43649</v>
      </c>
      <c r="B1645" s="4">
        <v>0.68449074074074068</v>
      </c>
      <c r="C1645" s="7">
        <f t="shared" si="25"/>
        <v>0.68472222222222223</v>
      </c>
      <c r="D1645" s="1">
        <v>42.6408877</v>
      </c>
      <c r="E1645" s="1">
        <v>-73.739891850000006</v>
      </c>
      <c r="F1645" s="1">
        <v>4.2138366699218697</v>
      </c>
      <c r="G1645" s="1">
        <v>13.936000999999999</v>
      </c>
      <c r="H1645" s="1">
        <v>58.4</v>
      </c>
      <c r="I1645" s="1">
        <v>0.44</v>
      </c>
      <c r="J1645" s="1">
        <v>0</v>
      </c>
      <c r="K1645" s="1" t="s">
        <v>17</v>
      </c>
      <c r="L1645" s="1">
        <v>0.7</v>
      </c>
      <c r="M1645" s="1">
        <v>0.8</v>
      </c>
      <c r="N1645" s="1">
        <v>1.1000000000000001</v>
      </c>
      <c r="O1645" s="1">
        <v>-36.5</v>
      </c>
      <c r="S1645" s="1">
        <v>79</v>
      </c>
    </row>
    <row r="1646" spans="1:19" ht="15.75" customHeight="1" x14ac:dyDescent="0.2">
      <c r="A1646" s="2">
        <v>43649</v>
      </c>
      <c r="B1646" s="4">
        <v>0.68864583333333329</v>
      </c>
      <c r="C1646" s="7">
        <f t="shared" si="25"/>
        <v>0.68888888888888888</v>
      </c>
      <c r="D1646" s="1">
        <v>42.641242599999998</v>
      </c>
      <c r="E1646" s="1">
        <v>-73.741119900000001</v>
      </c>
      <c r="F1646" s="1">
        <v>-17.299999237060501</v>
      </c>
      <c r="G1646" s="1">
        <v>22.387</v>
      </c>
      <c r="J1646" s="1">
        <v>0</v>
      </c>
      <c r="K1646" s="1" t="s">
        <v>16</v>
      </c>
      <c r="S1646" s="1">
        <v>77</v>
      </c>
    </row>
    <row r="1647" spans="1:19" ht="15.75" customHeight="1" x14ac:dyDescent="0.2">
      <c r="A1647" s="2">
        <v>43649</v>
      </c>
      <c r="B1647" s="4">
        <v>0.69281250000000005</v>
      </c>
      <c r="C1647" s="7">
        <f t="shared" si="25"/>
        <v>0.69305555555555554</v>
      </c>
      <c r="D1647" s="1">
        <v>42.641138499999997</v>
      </c>
      <c r="E1647" s="1">
        <v>-73.741161899999994</v>
      </c>
      <c r="F1647" s="1">
        <v>-17.299999237060501</v>
      </c>
      <c r="G1647" s="1">
        <v>32.728999999999999</v>
      </c>
      <c r="J1647" s="1">
        <v>0</v>
      </c>
      <c r="K1647" s="1" t="s">
        <v>16</v>
      </c>
      <c r="S1647" s="1">
        <v>75</v>
      </c>
    </row>
    <row r="1648" spans="1:19" ht="15.75" customHeight="1" x14ac:dyDescent="0.2">
      <c r="A1648" s="2">
        <v>43649</v>
      </c>
      <c r="B1648" s="4">
        <v>0.69770833333333337</v>
      </c>
      <c r="C1648" s="7">
        <f t="shared" si="25"/>
        <v>0.69791666666666674</v>
      </c>
      <c r="D1648" s="1">
        <v>42.641173090000002</v>
      </c>
      <c r="E1648" s="1">
        <v>-73.741209470000001</v>
      </c>
      <c r="F1648" s="1">
        <v>-31.2178955078125</v>
      </c>
      <c r="G1648" s="1">
        <v>18.224</v>
      </c>
      <c r="I1648" s="1">
        <v>0</v>
      </c>
      <c r="J1648" s="1">
        <v>0</v>
      </c>
      <c r="K1648" s="1" t="s">
        <v>17</v>
      </c>
      <c r="L1648" s="1">
        <v>0.7</v>
      </c>
      <c r="M1648" s="1">
        <v>0.8</v>
      </c>
      <c r="N1648" s="1">
        <v>1.1000000000000001</v>
      </c>
      <c r="O1648" s="1">
        <v>-36.5</v>
      </c>
      <c r="S1648" s="1">
        <v>75</v>
      </c>
    </row>
    <row r="1649" spans="1:19" ht="15.75" customHeight="1" x14ac:dyDescent="0.2">
      <c r="A1649" s="2">
        <v>43649</v>
      </c>
      <c r="B1649" s="4">
        <v>0.7012152777777777</v>
      </c>
      <c r="C1649" s="7">
        <f t="shared" si="25"/>
        <v>0.70138888888888895</v>
      </c>
      <c r="D1649" s="1">
        <v>42.641354970000002</v>
      </c>
      <c r="E1649" s="1">
        <v>-73.741153510000004</v>
      </c>
      <c r="F1649" s="1">
        <v>2.00823974609375</v>
      </c>
      <c r="G1649" s="1">
        <v>28.943999999999999</v>
      </c>
      <c r="I1649" s="1">
        <v>0</v>
      </c>
      <c r="J1649" s="1">
        <v>0</v>
      </c>
      <c r="K1649" s="1" t="s">
        <v>17</v>
      </c>
      <c r="L1649" s="1">
        <v>0.7</v>
      </c>
      <c r="M1649" s="1">
        <v>0.8</v>
      </c>
      <c r="N1649" s="1">
        <v>1.1000000000000001</v>
      </c>
      <c r="O1649" s="1">
        <v>-36.5</v>
      </c>
      <c r="S1649" s="1">
        <v>74</v>
      </c>
    </row>
    <row r="1650" spans="1:19" ht="15.75" customHeight="1" x14ac:dyDescent="0.2">
      <c r="A1650" s="2">
        <v>43649</v>
      </c>
      <c r="B1650" s="4">
        <v>0.7053356481481482</v>
      </c>
      <c r="C1650" s="7">
        <f t="shared" si="25"/>
        <v>0.7055555555555556</v>
      </c>
      <c r="D1650" s="1">
        <v>42.641349210000001</v>
      </c>
      <c r="E1650" s="1">
        <v>-73.741294969999998</v>
      </c>
      <c r="F1650" s="1">
        <v>0.88934326171875</v>
      </c>
      <c r="G1650" s="1">
        <v>16.079999999999998</v>
      </c>
      <c r="I1650" s="1">
        <v>0</v>
      </c>
      <c r="J1650" s="1">
        <v>0</v>
      </c>
      <c r="K1650" s="1" t="s">
        <v>17</v>
      </c>
      <c r="L1650" s="1">
        <v>1.3</v>
      </c>
      <c r="M1650" s="1">
        <v>0.9</v>
      </c>
      <c r="N1650" s="1">
        <v>1.6</v>
      </c>
      <c r="O1650" s="1">
        <v>-36.5</v>
      </c>
      <c r="S1650" s="1">
        <v>73</v>
      </c>
    </row>
    <row r="1651" spans="1:19" ht="15.75" customHeight="1" x14ac:dyDescent="0.2">
      <c r="A1651" s="2">
        <v>43649</v>
      </c>
      <c r="B1651" s="4">
        <v>0.71040509259259255</v>
      </c>
      <c r="C1651" s="7">
        <f t="shared" si="25"/>
        <v>0.7104166666666667</v>
      </c>
      <c r="D1651" s="1">
        <v>42.641409969999998</v>
      </c>
      <c r="E1651" s="1">
        <v>-73.741356319999994</v>
      </c>
      <c r="F1651" s="1">
        <v>-17.9798889160156</v>
      </c>
      <c r="G1651" s="1">
        <v>25.728000000000002</v>
      </c>
      <c r="I1651" s="1">
        <v>0</v>
      </c>
      <c r="J1651" s="1">
        <v>0</v>
      </c>
      <c r="K1651" s="1" t="s">
        <v>17</v>
      </c>
      <c r="L1651" s="1">
        <v>1</v>
      </c>
      <c r="M1651" s="1">
        <v>0.8</v>
      </c>
      <c r="N1651" s="1">
        <v>1.3</v>
      </c>
      <c r="O1651" s="1">
        <v>-36.5</v>
      </c>
      <c r="S1651" s="1">
        <v>72</v>
      </c>
    </row>
    <row r="1652" spans="1:19" ht="15.75" customHeight="1" x14ac:dyDescent="0.2">
      <c r="A1652" s="2">
        <v>43649</v>
      </c>
      <c r="B1652" s="4">
        <v>0.71368055555555554</v>
      </c>
      <c r="C1652" s="7">
        <f t="shared" si="25"/>
        <v>0.71388888888888891</v>
      </c>
      <c r="D1652" s="1">
        <v>42.641311520000002</v>
      </c>
      <c r="E1652" s="1">
        <v>-73.741423380000001</v>
      </c>
      <c r="F1652" s="1">
        <v>-17.1206970214843</v>
      </c>
      <c r="G1652" s="1">
        <v>10.72</v>
      </c>
      <c r="I1652" s="1">
        <v>0</v>
      </c>
      <c r="J1652" s="1">
        <v>0</v>
      </c>
      <c r="K1652" s="1" t="s">
        <v>17</v>
      </c>
      <c r="L1652" s="1">
        <v>1.3</v>
      </c>
      <c r="M1652" s="1">
        <v>0.8</v>
      </c>
      <c r="N1652" s="1">
        <v>1.5</v>
      </c>
      <c r="O1652" s="1">
        <v>-36.5</v>
      </c>
      <c r="S1652" s="1">
        <v>75</v>
      </c>
    </row>
    <row r="1653" spans="1:19" ht="15.75" customHeight="1" x14ac:dyDescent="0.2">
      <c r="A1653" s="2">
        <v>43649</v>
      </c>
      <c r="B1653" s="4">
        <v>0.71741898148148142</v>
      </c>
      <c r="C1653" s="7">
        <f t="shared" si="25"/>
        <v>0.71736111111111112</v>
      </c>
      <c r="D1653" s="1">
        <v>42.641302889999999</v>
      </c>
      <c r="E1653" s="1">
        <v>-73.741436519999993</v>
      </c>
      <c r="F1653" s="1">
        <v>-10.6881713867187</v>
      </c>
      <c r="G1653" s="1">
        <v>11.792</v>
      </c>
      <c r="I1653" s="1">
        <v>0</v>
      </c>
      <c r="J1653" s="1">
        <v>0</v>
      </c>
      <c r="K1653" s="1" t="s">
        <v>17</v>
      </c>
      <c r="L1653" s="1">
        <v>1</v>
      </c>
      <c r="M1653" s="1">
        <v>0.8</v>
      </c>
      <c r="N1653" s="1">
        <v>1.3</v>
      </c>
      <c r="O1653" s="1">
        <v>-36.5</v>
      </c>
      <c r="S1653" s="1">
        <v>78</v>
      </c>
    </row>
    <row r="1654" spans="1:19" ht="15.75" customHeight="1" x14ac:dyDescent="0.2">
      <c r="A1654" s="2">
        <v>43649</v>
      </c>
      <c r="B1654" s="4">
        <v>0.71832175925925934</v>
      </c>
      <c r="C1654" s="7">
        <f t="shared" si="25"/>
        <v>0.71805555555555556</v>
      </c>
      <c r="D1654" s="1">
        <v>42.64129037</v>
      </c>
      <c r="E1654" s="1">
        <v>-73.741444659999999</v>
      </c>
      <c r="F1654" s="1">
        <v>-7.317626953125</v>
      </c>
      <c r="G1654" s="1">
        <v>12.864000000000001</v>
      </c>
      <c r="I1654" s="1">
        <v>0</v>
      </c>
      <c r="J1654" s="1">
        <v>8</v>
      </c>
      <c r="K1654" s="1" t="s">
        <v>17</v>
      </c>
      <c r="L1654" s="1">
        <v>1.4</v>
      </c>
      <c r="M1654" s="1">
        <v>0.9</v>
      </c>
      <c r="N1654" s="1">
        <v>1.7</v>
      </c>
      <c r="O1654" s="1">
        <v>-36.5</v>
      </c>
      <c r="S1654" s="1">
        <v>78</v>
      </c>
    </row>
    <row r="1655" spans="1:19" ht="15.75" customHeight="1" x14ac:dyDescent="0.2">
      <c r="A1655" s="2">
        <v>43649</v>
      </c>
      <c r="B1655" s="4">
        <v>0.71906250000000005</v>
      </c>
      <c r="C1655" s="7">
        <f t="shared" si="25"/>
        <v>0.71875</v>
      </c>
      <c r="D1655" s="1">
        <v>42.641285910000001</v>
      </c>
      <c r="E1655" s="1">
        <v>-73.74144957</v>
      </c>
      <c r="F1655" s="1">
        <v>-15.2390441894531</v>
      </c>
      <c r="G1655" s="1">
        <v>16.079999999999998</v>
      </c>
      <c r="I1655" s="1">
        <v>0</v>
      </c>
      <c r="J1655" s="1">
        <v>0</v>
      </c>
      <c r="K1655" s="1" t="s">
        <v>17</v>
      </c>
      <c r="L1655" s="1">
        <v>1.1000000000000001</v>
      </c>
      <c r="M1655" s="1">
        <v>0.8</v>
      </c>
      <c r="N1655" s="1">
        <v>1.3</v>
      </c>
      <c r="O1655" s="1">
        <v>-36.5</v>
      </c>
      <c r="S1655" s="1">
        <v>79</v>
      </c>
    </row>
    <row r="1656" spans="1:19" ht="15.75" customHeight="1" x14ac:dyDescent="0.2">
      <c r="A1656" s="2">
        <v>43649</v>
      </c>
      <c r="B1656" s="4">
        <v>0.71980324074074076</v>
      </c>
      <c r="C1656" s="7">
        <f t="shared" si="25"/>
        <v>0.72013888888888888</v>
      </c>
      <c r="D1656" s="1">
        <v>42.641283799999997</v>
      </c>
      <c r="E1656" s="1">
        <v>-73.741456529999994</v>
      </c>
      <c r="F1656" s="1">
        <v>-14.11669921875</v>
      </c>
      <c r="G1656" s="1">
        <v>11.792</v>
      </c>
      <c r="I1656" s="1">
        <v>0</v>
      </c>
      <c r="J1656" s="1">
        <v>0</v>
      </c>
      <c r="K1656" s="1" t="s">
        <v>17</v>
      </c>
      <c r="L1656" s="1">
        <v>1</v>
      </c>
      <c r="M1656" s="1">
        <v>0.8</v>
      </c>
      <c r="N1656" s="1">
        <v>1.3</v>
      </c>
      <c r="O1656" s="1">
        <v>-36.5</v>
      </c>
      <c r="S1656" s="1">
        <v>79</v>
      </c>
    </row>
    <row r="1657" spans="1:19" ht="15.75" customHeight="1" x14ac:dyDescent="0.2">
      <c r="A1657" s="2">
        <v>43649</v>
      </c>
      <c r="B1657" s="4">
        <v>0.72053240740740743</v>
      </c>
      <c r="C1657" s="7">
        <f t="shared" si="25"/>
        <v>0.72083333333333333</v>
      </c>
      <c r="D1657" s="1">
        <v>42.641280270000003</v>
      </c>
      <c r="E1657" s="1">
        <v>-73.741465570000003</v>
      </c>
      <c r="F1657" s="1">
        <v>-5.4753112792968697</v>
      </c>
      <c r="G1657" s="1">
        <v>6.4320000000000004</v>
      </c>
      <c r="I1657" s="1">
        <v>0</v>
      </c>
      <c r="J1657" s="1">
        <v>0</v>
      </c>
      <c r="K1657" s="1" t="s">
        <v>17</v>
      </c>
      <c r="L1657" s="1">
        <v>0.9</v>
      </c>
      <c r="M1657" s="1">
        <v>0.8</v>
      </c>
      <c r="N1657" s="1">
        <v>1.2</v>
      </c>
      <c r="O1657" s="1">
        <v>-36.5</v>
      </c>
      <c r="S1657" s="1">
        <v>80</v>
      </c>
    </row>
    <row r="1658" spans="1:19" ht="15.75" customHeight="1" x14ac:dyDescent="0.2">
      <c r="A1658" s="2">
        <v>43649</v>
      </c>
      <c r="B1658" s="4">
        <v>0.72127314814814814</v>
      </c>
      <c r="C1658" s="7">
        <f t="shared" si="25"/>
        <v>0.72152777777777777</v>
      </c>
      <c r="D1658" s="1">
        <v>42.641281249999999</v>
      </c>
      <c r="E1658" s="1">
        <v>-73.741471709999999</v>
      </c>
      <c r="F1658" s="1">
        <v>-5.59832763671875</v>
      </c>
      <c r="G1658" s="1">
        <v>16.079999999999998</v>
      </c>
      <c r="I1658" s="1">
        <v>0</v>
      </c>
      <c r="J1658" s="1">
        <v>0</v>
      </c>
      <c r="K1658" s="1" t="s">
        <v>17</v>
      </c>
      <c r="L1658" s="1">
        <v>1.1000000000000001</v>
      </c>
      <c r="M1658" s="1">
        <v>0.8</v>
      </c>
      <c r="N1658" s="1">
        <v>1.4</v>
      </c>
      <c r="O1658" s="1">
        <v>-36.5</v>
      </c>
      <c r="S1658" s="1">
        <v>81</v>
      </c>
    </row>
    <row r="1659" spans="1:19" ht="15.75" customHeight="1" x14ac:dyDescent="0.2">
      <c r="A1659" s="2">
        <v>43649</v>
      </c>
      <c r="B1659" s="4">
        <v>0.72225694444444455</v>
      </c>
      <c r="C1659" s="7">
        <f t="shared" si="25"/>
        <v>0.72222222222222221</v>
      </c>
      <c r="D1659" s="1">
        <v>42.644453560000002</v>
      </c>
      <c r="E1659" s="1">
        <v>-73.740768790000004</v>
      </c>
      <c r="F1659" s="1">
        <v>-6.5969543457031197</v>
      </c>
      <c r="G1659" s="1">
        <v>12.864000000000001</v>
      </c>
      <c r="H1659" s="1">
        <v>3.2</v>
      </c>
      <c r="I1659" s="1">
        <v>6.94</v>
      </c>
      <c r="J1659" s="1">
        <v>15</v>
      </c>
      <c r="K1659" s="1" t="s">
        <v>17</v>
      </c>
      <c r="L1659" s="1">
        <v>0.7</v>
      </c>
      <c r="M1659" s="1">
        <v>0.7</v>
      </c>
      <c r="N1659" s="1">
        <v>1</v>
      </c>
      <c r="O1659" s="1">
        <v>-36.5</v>
      </c>
      <c r="S1659" s="1">
        <v>81</v>
      </c>
    </row>
    <row r="1660" spans="1:19" ht="15.75" customHeight="1" x14ac:dyDescent="0.2">
      <c r="A1660" s="2">
        <v>43649</v>
      </c>
      <c r="B1660" s="4">
        <v>0.72315972222222225</v>
      </c>
      <c r="C1660" s="7">
        <f t="shared" si="25"/>
        <v>0.72291666666666665</v>
      </c>
      <c r="D1660" s="1">
        <v>42.649916500000003</v>
      </c>
      <c r="E1660" s="1">
        <v>-73.739847800000007</v>
      </c>
      <c r="F1660" s="1">
        <v>-18</v>
      </c>
      <c r="G1660" s="1">
        <v>33.049999999999997</v>
      </c>
      <c r="J1660" s="1">
        <v>0</v>
      </c>
      <c r="K1660" s="1" t="s">
        <v>16</v>
      </c>
      <c r="S1660" s="1">
        <v>82</v>
      </c>
    </row>
    <row r="1661" spans="1:19" ht="15.75" customHeight="1" x14ac:dyDescent="0.2">
      <c r="A1661" s="2">
        <v>43649</v>
      </c>
      <c r="B1661" s="4">
        <v>0.72387731481481488</v>
      </c>
      <c r="C1661" s="7">
        <f t="shared" si="25"/>
        <v>0.72361111111111109</v>
      </c>
      <c r="D1661" s="1">
        <v>42.654454090000002</v>
      </c>
      <c r="E1661" s="1">
        <v>-73.742087609999999</v>
      </c>
      <c r="F1661" s="1">
        <v>-20.8371887207031</v>
      </c>
      <c r="G1661" s="1">
        <v>10.72</v>
      </c>
      <c r="H1661" s="1">
        <v>290.8</v>
      </c>
      <c r="I1661" s="1">
        <v>7.28</v>
      </c>
      <c r="J1661" s="1">
        <v>0</v>
      </c>
      <c r="K1661" s="1" t="s">
        <v>17</v>
      </c>
      <c r="L1661" s="1">
        <v>0.8</v>
      </c>
      <c r="M1661" s="1">
        <v>0.8</v>
      </c>
      <c r="N1661" s="1">
        <v>1.1000000000000001</v>
      </c>
      <c r="O1661" s="1">
        <v>-36.5</v>
      </c>
      <c r="S1661" s="1">
        <v>83</v>
      </c>
    </row>
    <row r="1662" spans="1:19" ht="15.75" customHeight="1" x14ac:dyDescent="0.2">
      <c r="A1662" s="2">
        <v>43649</v>
      </c>
      <c r="B1662" s="4">
        <v>0.7246527777777777</v>
      </c>
      <c r="C1662" s="7">
        <f t="shared" si="25"/>
        <v>0.72430555555555554</v>
      </c>
      <c r="D1662" s="1">
        <v>42.659367430000003</v>
      </c>
      <c r="E1662" s="1">
        <v>-73.746917010000004</v>
      </c>
      <c r="F1662" s="1">
        <v>0.690673828125</v>
      </c>
      <c r="G1662" s="1">
        <v>7.5039999999999996</v>
      </c>
      <c r="H1662" s="1">
        <v>8.6999999999999993</v>
      </c>
      <c r="I1662" s="1">
        <v>10.43</v>
      </c>
      <c r="J1662" s="1">
        <v>0</v>
      </c>
      <c r="K1662" s="1" t="s">
        <v>17</v>
      </c>
      <c r="L1662" s="1">
        <v>0.7</v>
      </c>
      <c r="M1662" s="1">
        <v>0.7</v>
      </c>
      <c r="N1662" s="1">
        <v>1</v>
      </c>
      <c r="O1662" s="1">
        <v>-36.5</v>
      </c>
      <c r="S1662" s="1">
        <v>83</v>
      </c>
    </row>
    <row r="1663" spans="1:19" ht="15.75" customHeight="1" x14ac:dyDescent="0.2">
      <c r="A1663" s="2">
        <v>43649</v>
      </c>
      <c r="B1663" s="4">
        <v>0.72537037037037033</v>
      </c>
      <c r="C1663" s="7">
        <f t="shared" si="25"/>
        <v>0.72569444444444442</v>
      </c>
      <c r="D1663" s="1">
        <v>42.66567972</v>
      </c>
      <c r="E1663" s="1">
        <v>-73.748898789999998</v>
      </c>
      <c r="F1663" s="1">
        <v>-7.9842224121093697</v>
      </c>
      <c r="G1663" s="1">
        <v>9.6480010000000007</v>
      </c>
      <c r="H1663" s="1">
        <v>307.89999999999998</v>
      </c>
      <c r="I1663" s="1">
        <v>15.35</v>
      </c>
      <c r="J1663" s="1">
        <v>0</v>
      </c>
      <c r="K1663" s="1" t="s">
        <v>17</v>
      </c>
      <c r="L1663" s="1">
        <v>1.3</v>
      </c>
      <c r="M1663" s="1">
        <v>0.9</v>
      </c>
      <c r="N1663" s="1">
        <v>1.6</v>
      </c>
      <c r="O1663" s="1">
        <v>-36.5</v>
      </c>
      <c r="S1663" s="1">
        <v>84</v>
      </c>
    </row>
    <row r="1664" spans="1:19" ht="15.75" customHeight="1" x14ac:dyDescent="0.2">
      <c r="A1664" s="2">
        <v>43649</v>
      </c>
      <c r="B1664" s="4">
        <v>0.72641203703703694</v>
      </c>
      <c r="C1664" s="7">
        <f t="shared" si="25"/>
        <v>0.72638888888888886</v>
      </c>
      <c r="D1664" s="1">
        <v>42.672513440000003</v>
      </c>
      <c r="E1664" s="1">
        <v>-73.763969180000004</v>
      </c>
      <c r="F1664" s="1">
        <v>1.8492736816406199</v>
      </c>
      <c r="G1664" s="1">
        <v>16.079999999999998</v>
      </c>
      <c r="H1664" s="1">
        <v>305.2</v>
      </c>
      <c r="I1664" s="1">
        <v>17.25</v>
      </c>
      <c r="J1664" s="1">
        <v>0</v>
      </c>
      <c r="K1664" s="1" t="s">
        <v>17</v>
      </c>
      <c r="L1664" s="1">
        <v>0.8</v>
      </c>
      <c r="M1664" s="1">
        <v>0.8</v>
      </c>
      <c r="N1664" s="1">
        <v>1.1000000000000001</v>
      </c>
      <c r="O1664" s="1">
        <v>-36.5</v>
      </c>
      <c r="S1664" s="1">
        <v>84</v>
      </c>
    </row>
    <row r="1665" spans="1:19" ht="15.75" customHeight="1" x14ac:dyDescent="0.2">
      <c r="A1665" s="2">
        <v>43649</v>
      </c>
      <c r="B1665" s="4">
        <v>0.72731481481481486</v>
      </c>
      <c r="C1665" s="7">
        <f t="shared" si="25"/>
        <v>0.72708333333333341</v>
      </c>
      <c r="D1665" s="1">
        <v>42.682001560000003</v>
      </c>
      <c r="E1665" s="1">
        <v>-73.780616300000005</v>
      </c>
      <c r="F1665" s="1">
        <v>18.876953125</v>
      </c>
      <c r="G1665" s="1">
        <v>11.792</v>
      </c>
      <c r="H1665" s="1">
        <v>305.5</v>
      </c>
      <c r="I1665" s="1">
        <v>26.65</v>
      </c>
      <c r="J1665" s="1">
        <v>0</v>
      </c>
      <c r="K1665" s="1" t="s">
        <v>17</v>
      </c>
      <c r="L1665" s="1">
        <v>0.8</v>
      </c>
      <c r="M1665" s="1">
        <v>0.8</v>
      </c>
      <c r="N1665" s="1">
        <v>1.1000000000000001</v>
      </c>
      <c r="O1665" s="1">
        <v>-36.5</v>
      </c>
      <c r="S1665" s="1">
        <v>85</v>
      </c>
    </row>
    <row r="1666" spans="1:19" ht="15.75" customHeight="1" x14ac:dyDescent="0.2">
      <c r="A1666" s="2">
        <v>43649</v>
      </c>
      <c r="B1666" s="4">
        <v>0.72848379629629623</v>
      </c>
      <c r="C1666" s="7">
        <f t="shared" si="25"/>
        <v>0.7284722222222223</v>
      </c>
      <c r="D1666" s="1">
        <v>42.691517490000003</v>
      </c>
      <c r="E1666" s="1">
        <v>-73.816805290000005</v>
      </c>
      <c r="F1666" s="1">
        <v>42.0593872070312</v>
      </c>
      <c r="G1666" s="1">
        <v>5.36</v>
      </c>
      <c r="H1666" s="1">
        <v>295</v>
      </c>
      <c r="I1666" s="1">
        <v>34.31</v>
      </c>
      <c r="J1666" s="1">
        <v>0</v>
      </c>
      <c r="K1666" s="1" t="s">
        <v>17</v>
      </c>
      <c r="L1666" s="1">
        <v>0.7</v>
      </c>
      <c r="M1666" s="1">
        <v>0.7</v>
      </c>
      <c r="N1666" s="1">
        <v>1</v>
      </c>
      <c r="O1666" s="1">
        <v>-36.5</v>
      </c>
      <c r="S1666" s="1">
        <v>86</v>
      </c>
    </row>
    <row r="1667" spans="1:19" ht="15.75" customHeight="1" x14ac:dyDescent="0.2">
      <c r="A1667" s="2">
        <v>43649</v>
      </c>
      <c r="B1667" s="4">
        <v>0.72940972222222233</v>
      </c>
      <c r="C1667" s="7">
        <f t="shared" ref="C1667:C1730" si="26">MROUND(B1667,1/60/24)</f>
        <v>0.72916666666666674</v>
      </c>
      <c r="D1667" s="1">
        <v>42.709224949999999</v>
      </c>
      <c r="E1667" s="1">
        <v>-73.842266859999995</v>
      </c>
      <c r="F1667" s="1">
        <v>59.0984497070312</v>
      </c>
      <c r="G1667" s="1">
        <v>7.5039999999999996</v>
      </c>
      <c r="H1667" s="1">
        <v>318.60000000000002</v>
      </c>
      <c r="I1667" s="1">
        <v>37.57</v>
      </c>
      <c r="J1667" s="1">
        <v>17</v>
      </c>
      <c r="K1667" s="1" t="s">
        <v>17</v>
      </c>
      <c r="L1667" s="1">
        <v>0.8</v>
      </c>
      <c r="M1667" s="1">
        <v>0.7</v>
      </c>
      <c r="N1667" s="1">
        <v>1</v>
      </c>
      <c r="O1667" s="1">
        <v>-36.5</v>
      </c>
      <c r="S1667" s="1">
        <v>86</v>
      </c>
    </row>
    <row r="1668" spans="1:19" ht="15.75" customHeight="1" x14ac:dyDescent="0.2">
      <c r="A1668" s="2">
        <v>43649</v>
      </c>
      <c r="B1668" s="4">
        <v>0.73012731481481474</v>
      </c>
      <c r="C1668" s="7">
        <f t="shared" si="26"/>
        <v>0.72986111111111118</v>
      </c>
      <c r="D1668" s="1">
        <v>42.725298969999997</v>
      </c>
      <c r="E1668" s="1">
        <v>-73.861454260000002</v>
      </c>
      <c r="F1668" s="1">
        <v>63.371826171875</v>
      </c>
      <c r="G1668" s="1">
        <v>10.72</v>
      </c>
      <c r="H1668" s="1">
        <v>318.2</v>
      </c>
      <c r="I1668" s="1">
        <v>40.44</v>
      </c>
      <c r="J1668" s="1">
        <v>18</v>
      </c>
      <c r="K1668" s="1" t="s">
        <v>17</v>
      </c>
      <c r="L1668" s="1">
        <v>0.7</v>
      </c>
      <c r="M1668" s="1">
        <v>0.7</v>
      </c>
      <c r="N1668" s="1">
        <v>1</v>
      </c>
      <c r="O1668" s="1">
        <v>-36.5</v>
      </c>
      <c r="S1668" s="1">
        <v>87</v>
      </c>
    </row>
    <row r="1669" spans="1:19" ht="15.75" customHeight="1" x14ac:dyDescent="0.2">
      <c r="A1669" s="2">
        <v>43649</v>
      </c>
      <c r="B1669" s="4">
        <v>0.73121527777777784</v>
      </c>
      <c r="C1669" s="7">
        <f t="shared" si="26"/>
        <v>0.73125000000000007</v>
      </c>
      <c r="D1669" s="1">
        <v>42.75259741</v>
      </c>
      <c r="E1669" s="1">
        <v>-73.893773999999993</v>
      </c>
      <c r="F1669" s="1">
        <v>74.1937255859375</v>
      </c>
      <c r="G1669" s="1">
        <v>4.2880000000000003</v>
      </c>
      <c r="H1669" s="1">
        <v>318.7</v>
      </c>
      <c r="I1669" s="1">
        <v>42.76</v>
      </c>
      <c r="J1669" s="1">
        <v>17</v>
      </c>
      <c r="K1669" s="1" t="s">
        <v>17</v>
      </c>
      <c r="L1669" s="1">
        <v>0.8</v>
      </c>
      <c r="M1669" s="1">
        <v>0.7</v>
      </c>
      <c r="N1669" s="1">
        <v>1</v>
      </c>
      <c r="O1669" s="1">
        <v>-36.6</v>
      </c>
      <c r="S1669" s="1">
        <v>87</v>
      </c>
    </row>
    <row r="1670" spans="1:19" ht="15.75" customHeight="1" x14ac:dyDescent="0.2">
      <c r="A1670" s="2">
        <v>43649</v>
      </c>
      <c r="B1670" s="4">
        <v>0.73195601851851855</v>
      </c>
      <c r="C1670" s="7">
        <f t="shared" si="26"/>
        <v>0.73194444444444451</v>
      </c>
      <c r="D1670" s="1">
        <v>42.770979670000003</v>
      </c>
      <c r="E1670" s="1">
        <v>-73.915434540000007</v>
      </c>
      <c r="F1670" s="1">
        <v>72.165954589843693</v>
      </c>
      <c r="G1670" s="1">
        <v>9.6480010000000007</v>
      </c>
      <c r="H1670" s="1">
        <v>319.39999999999998</v>
      </c>
      <c r="I1670" s="1">
        <v>40.729999999999997</v>
      </c>
      <c r="J1670" s="1">
        <v>14</v>
      </c>
      <c r="K1670" s="1" t="s">
        <v>17</v>
      </c>
      <c r="L1670" s="1">
        <v>0.9</v>
      </c>
      <c r="M1670" s="1">
        <v>0.8</v>
      </c>
      <c r="N1670" s="1">
        <v>1.2</v>
      </c>
      <c r="O1670" s="1">
        <v>-36.6</v>
      </c>
      <c r="S1670" s="1">
        <v>88</v>
      </c>
    </row>
    <row r="1671" spans="1:19" ht="15.75" customHeight="1" x14ac:dyDescent="0.2">
      <c r="A1671" s="2">
        <v>43649</v>
      </c>
      <c r="B1671" s="4">
        <v>0.73290509259259251</v>
      </c>
      <c r="C1671" s="7">
        <f t="shared" si="26"/>
        <v>0.73263888888888895</v>
      </c>
      <c r="D1671" s="1">
        <v>42.789569499999999</v>
      </c>
      <c r="E1671" s="1">
        <v>-73.943560750000003</v>
      </c>
      <c r="F1671" s="1">
        <v>68.1624755859375</v>
      </c>
      <c r="G1671" s="1">
        <v>9.6480010000000007</v>
      </c>
      <c r="H1671" s="1">
        <v>295.7</v>
      </c>
      <c r="I1671" s="1">
        <v>29.42</v>
      </c>
      <c r="J1671" s="1">
        <v>13</v>
      </c>
      <c r="K1671" s="1" t="s">
        <v>17</v>
      </c>
      <c r="L1671" s="1">
        <v>0.9</v>
      </c>
      <c r="M1671" s="1">
        <v>0.8</v>
      </c>
      <c r="N1671" s="1">
        <v>1.2</v>
      </c>
      <c r="O1671" s="1">
        <v>-36.6</v>
      </c>
      <c r="S1671" s="1">
        <v>89</v>
      </c>
    </row>
    <row r="1672" spans="1:19" ht="15.75" customHeight="1" x14ac:dyDescent="0.2">
      <c r="A1672" s="2">
        <v>43649</v>
      </c>
      <c r="B1672" s="4">
        <v>0.73403935185185187</v>
      </c>
      <c r="C1672" s="7">
        <f t="shared" si="26"/>
        <v>0.73402777777777783</v>
      </c>
      <c r="D1672" s="1">
        <v>42.804395839999998</v>
      </c>
      <c r="E1672" s="1">
        <v>-73.953380289999998</v>
      </c>
      <c r="F1672" s="1">
        <v>48.7528076171875</v>
      </c>
      <c r="G1672" s="1">
        <v>15.007999999999999</v>
      </c>
      <c r="H1672" s="1">
        <v>26.9</v>
      </c>
      <c r="I1672" s="1">
        <v>21.46</v>
      </c>
      <c r="J1672" s="1">
        <v>0</v>
      </c>
      <c r="K1672" s="1" t="s">
        <v>17</v>
      </c>
      <c r="L1672" s="1">
        <v>0.8</v>
      </c>
      <c r="M1672" s="1">
        <v>0.8</v>
      </c>
      <c r="N1672" s="1">
        <v>1.1000000000000001</v>
      </c>
      <c r="O1672" s="1">
        <v>-36.6</v>
      </c>
      <c r="S1672" s="1">
        <v>89</v>
      </c>
    </row>
    <row r="1673" spans="1:19" ht="15.75" customHeight="1" x14ac:dyDescent="0.2">
      <c r="A1673" s="2">
        <v>43649</v>
      </c>
      <c r="B1673" s="4">
        <v>0.73501157407407414</v>
      </c>
      <c r="C1673" s="7">
        <f t="shared" si="26"/>
        <v>0.73472222222222228</v>
      </c>
      <c r="D1673" s="1">
        <v>42.813183610000003</v>
      </c>
      <c r="E1673" s="1">
        <v>-73.943420489999994</v>
      </c>
      <c r="F1673" s="1">
        <v>25.5732421875</v>
      </c>
      <c r="G1673" s="1">
        <v>19.296001</v>
      </c>
      <c r="H1673" s="1">
        <v>57</v>
      </c>
      <c r="I1673" s="1">
        <v>12.69</v>
      </c>
      <c r="J1673" s="1">
        <v>0</v>
      </c>
      <c r="K1673" s="1" t="s">
        <v>17</v>
      </c>
      <c r="L1673" s="1">
        <v>0.8</v>
      </c>
      <c r="M1673" s="1">
        <v>0.8</v>
      </c>
      <c r="N1673" s="1">
        <v>1.1000000000000001</v>
      </c>
      <c r="O1673" s="1">
        <v>-36.6</v>
      </c>
      <c r="S1673" s="1">
        <v>90</v>
      </c>
    </row>
    <row r="1674" spans="1:19" ht="15.75" customHeight="1" x14ac:dyDescent="0.2">
      <c r="A1674" s="2">
        <v>43649</v>
      </c>
      <c r="B1674" s="4">
        <v>0.73584490740740749</v>
      </c>
      <c r="C1674" s="7">
        <f t="shared" si="26"/>
        <v>0.73611111111111116</v>
      </c>
      <c r="D1674" s="1">
        <v>42.814577589999999</v>
      </c>
      <c r="E1674" s="1">
        <v>-73.942676489999997</v>
      </c>
      <c r="F1674" s="1">
        <v>98.9595947265625</v>
      </c>
      <c r="G1674" s="1">
        <v>24.655999999999999</v>
      </c>
      <c r="H1674" s="1">
        <v>296.7</v>
      </c>
      <c r="I1674" s="1">
        <v>0.92</v>
      </c>
      <c r="J1674" s="1">
        <v>0</v>
      </c>
      <c r="K1674" s="1" t="s">
        <v>17</v>
      </c>
      <c r="L1674" s="1">
        <v>1.6</v>
      </c>
      <c r="M1674" s="1">
        <v>0.9</v>
      </c>
      <c r="N1674" s="1">
        <v>1.8</v>
      </c>
      <c r="O1674" s="1">
        <v>-36.6</v>
      </c>
      <c r="S1674" s="1">
        <v>91</v>
      </c>
    </row>
    <row r="1675" spans="1:19" ht="15.75" customHeight="1" x14ac:dyDescent="0.2">
      <c r="A1675" s="2">
        <v>43649</v>
      </c>
      <c r="B1675" s="4">
        <v>0.7365856481481482</v>
      </c>
      <c r="C1675" s="7">
        <f t="shared" si="26"/>
        <v>0.7368055555555556</v>
      </c>
      <c r="D1675" s="1">
        <v>42.814239389999997</v>
      </c>
      <c r="E1675" s="1">
        <v>-73.942303039999999</v>
      </c>
      <c r="F1675" s="1">
        <v>67.341125488281193</v>
      </c>
      <c r="G1675" s="1">
        <v>17.152000000000001</v>
      </c>
      <c r="I1675" s="1">
        <v>0</v>
      </c>
      <c r="J1675" s="1">
        <v>0</v>
      </c>
      <c r="K1675" s="1" t="s">
        <v>17</v>
      </c>
      <c r="L1675" s="1">
        <v>1.1000000000000001</v>
      </c>
      <c r="M1675" s="1">
        <v>0.8</v>
      </c>
      <c r="N1675" s="1">
        <v>1.3</v>
      </c>
      <c r="O1675" s="1">
        <v>-36.6</v>
      </c>
      <c r="S1675" s="1">
        <v>91</v>
      </c>
    </row>
    <row r="1676" spans="1:19" ht="15.75" customHeight="1" x14ac:dyDescent="0.2">
      <c r="A1676" s="2">
        <v>43649</v>
      </c>
      <c r="B1676" s="4">
        <v>0.73753472222222216</v>
      </c>
      <c r="C1676" s="7">
        <f t="shared" si="26"/>
        <v>0.73750000000000004</v>
      </c>
      <c r="D1676" s="1">
        <v>42.814365850000002</v>
      </c>
      <c r="E1676" s="1">
        <v>-73.942443299999994</v>
      </c>
      <c r="F1676" s="1">
        <v>64.2718505859375</v>
      </c>
      <c r="G1676" s="1">
        <v>13.936000999999999</v>
      </c>
      <c r="I1676" s="1">
        <v>0</v>
      </c>
      <c r="J1676" s="1">
        <v>14</v>
      </c>
      <c r="K1676" s="1" t="s">
        <v>17</v>
      </c>
      <c r="L1676" s="1">
        <v>0.8</v>
      </c>
      <c r="M1676" s="1">
        <v>0.7</v>
      </c>
      <c r="N1676" s="1">
        <v>1.1000000000000001</v>
      </c>
      <c r="O1676" s="1">
        <v>-36.6</v>
      </c>
      <c r="S1676" s="1">
        <v>92</v>
      </c>
    </row>
    <row r="1677" spans="1:19" ht="15.75" customHeight="1" x14ac:dyDescent="0.2">
      <c r="A1677" s="2">
        <v>43649</v>
      </c>
      <c r="B1677" s="4">
        <v>0.7384722222222222</v>
      </c>
      <c r="C1677" s="7">
        <f t="shared" si="26"/>
        <v>0.73819444444444449</v>
      </c>
      <c r="D1677" s="1">
        <v>42.814401439999997</v>
      </c>
      <c r="E1677" s="1">
        <v>-73.942481000000001</v>
      </c>
      <c r="F1677" s="1">
        <v>55.0910034179687</v>
      </c>
      <c r="G1677" s="1">
        <v>17.152000000000001</v>
      </c>
      <c r="I1677" s="1">
        <v>0</v>
      </c>
      <c r="J1677" s="1">
        <v>13</v>
      </c>
      <c r="K1677" s="1" t="s">
        <v>17</v>
      </c>
      <c r="L1677" s="1">
        <v>0.9</v>
      </c>
      <c r="M1677" s="1">
        <v>0.8</v>
      </c>
      <c r="N1677" s="1">
        <v>1.2</v>
      </c>
      <c r="O1677" s="1">
        <v>-36.6</v>
      </c>
      <c r="S1677" s="1">
        <v>93</v>
      </c>
    </row>
    <row r="1678" spans="1:19" ht="15.75" customHeight="1" x14ac:dyDescent="0.2">
      <c r="A1678" s="2">
        <v>43649</v>
      </c>
      <c r="B1678" s="4">
        <v>0.73920138888888898</v>
      </c>
      <c r="C1678" s="7">
        <f t="shared" si="26"/>
        <v>0.73888888888888893</v>
      </c>
      <c r="D1678" s="1">
        <v>42.814403149999997</v>
      </c>
      <c r="E1678" s="1">
        <v>-73.942491750000002</v>
      </c>
      <c r="F1678" s="1">
        <v>55.6578979492187</v>
      </c>
      <c r="G1678" s="1">
        <v>13.936000999999999</v>
      </c>
      <c r="I1678" s="1">
        <v>0</v>
      </c>
      <c r="J1678" s="1">
        <v>0</v>
      </c>
      <c r="K1678" s="1" t="s">
        <v>17</v>
      </c>
      <c r="L1678" s="1">
        <v>1.2</v>
      </c>
      <c r="M1678" s="1">
        <v>0.9</v>
      </c>
      <c r="N1678" s="1">
        <v>1.5</v>
      </c>
      <c r="O1678" s="1">
        <v>-36.6</v>
      </c>
      <c r="S1678" s="1">
        <v>93</v>
      </c>
    </row>
    <row r="1679" spans="1:19" ht="15.75" customHeight="1" x14ac:dyDescent="0.2">
      <c r="A1679" s="2">
        <v>43649</v>
      </c>
      <c r="B1679" s="4">
        <v>0.73995370370370372</v>
      </c>
      <c r="C1679" s="7">
        <f t="shared" si="26"/>
        <v>0.74027777777777781</v>
      </c>
      <c r="D1679" s="1">
        <v>42.814395840000003</v>
      </c>
      <c r="E1679" s="1">
        <v>-73.942474430000004</v>
      </c>
      <c r="F1679" s="1">
        <v>56.145751953125</v>
      </c>
      <c r="G1679" s="1">
        <v>20.367999999999999</v>
      </c>
      <c r="I1679" s="1">
        <v>0</v>
      </c>
      <c r="J1679" s="1">
        <v>0</v>
      </c>
      <c r="K1679" s="1" t="s">
        <v>17</v>
      </c>
      <c r="L1679" s="1">
        <v>0.9</v>
      </c>
      <c r="M1679" s="1">
        <v>0.7</v>
      </c>
      <c r="N1679" s="1">
        <v>1.2</v>
      </c>
      <c r="O1679" s="1">
        <v>-36.6</v>
      </c>
      <c r="S1679" s="1">
        <v>94</v>
      </c>
    </row>
    <row r="1680" spans="1:19" ht="15.75" customHeight="1" x14ac:dyDescent="0.2">
      <c r="A1680" s="2">
        <v>43649</v>
      </c>
      <c r="B1680" s="4">
        <v>0.74101851851851863</v>
      </c>
      <c r="C1680" s="7">
        <f t="shared" si="26"/>
        <v>0.74097222222222225</v>
      </c>
      <c r="D1680" s="1">
        <v>42.814397790000001</v>
      </c>
      <c r="E1680" s="1">
        <v>-73.942469410000001</v>
      </c>
      <c r="F1680" s="1">
        <v>56.3012084960937</v>
      </c>
      <c r="G1680" s="1">
        <v>18.224</v>
      </c>
      <c r="I1680" s="1">
        <v>0</v>
      </c>
      <c r="J1680" s="1">
        <v>0</v>
      </c>
      <c r="K1680" s="1" t="s">
        <v>17</v>
      </c>
      <c r="L1680" s="1">
        <v>1.1000000000000001</v>
      </c>
      <c r="M1680" s="1">
        <v>0.9</v>
      </c>
      <c r="N1680" s="1">
        <v>1.5</v>
      </c>
      <c r="O1680" s="1">
        <v>-36.6</v>
      </c>
      <c r="S1680" s="1">
        <v>94</v>
      </c>
    </row>
    <row r="1681" spans="1:19" ht="15.75" customHeight="1" x14ac:dyDescent="0.2">
      <c r="A1681" s="2">
        <v>43649</v>
      </c>
      <c r="B1681" s="4">
        <v>0.7419675925925926</v>
      </c>
      <c r="C1681" s="7">
        <f t="shared" si="26"/>
        <v>0.7416666666666667</v>
      </c>
      <c r="D1681" s="1">
        <v>42.814397049999997</v>
      </c>
      <c r="E1681" s="1">
        <v>-73.942471810000001</v>
      </c>
      <c r="F1681" s="1">
        <v>56.1149291992187</v>
      </c>
      <c r="G1681" s="1">
        <v>20.367999999999999</v>
      </c>
      <c r="I1681" s="1">
        <v>0</v>
      </c>
      <c r="J1681" s="1">
        <v>0</v>
      </c>
      <c r="K1681" s="1" t="s">
        <v>17</v>
      </c>
      <c r="L1681" s="1">
        <v>1.1000000000000001</v>
      </c>
      <c r="M1681" s="1">
        <v>0.9</v>
      </c>
      <c r="N1681" s="1">
        <v>1.4</v>
      </c>
      <c r="O1681" s="1">
        <v>-36.6</v>
      </c>
      <c r="S1681" s="1">
        <v>95</v>
      </c>
    </row>
    <row r="1682" spans="1:19" ht="15.75" customHeight="1" x14ac:dyDescent="0.2">
      <c r="A1682" s="2">
        <v>43649</v>
      </c>
      <c r="B1682" s="4">
        <v>0.74306712962962962</v>
      </c>
      <c r="C1682" s="7">
        <f t="shared" si="26"/>
        <v>0.74305555555555558</v>
      </c>
      <c r="D1682" s="1">
        <v>42.819163179999997</v>
      </c>
      <c r="E1682" s="1">
        <v>-73.941595969999995</v>
      </c>
      <c r="F1682" s="1">
        <v>47.1444702148437</v>
      </c>
      <c r="G1682" s="1">
        <v>9.6480010000000007</v>
      </c>
      <c r="H1682" s="1">
        <v>343.4</v>
      </c>
      <c r="I1682" s="1">
        <v>14.42</v>
      </c>
      <c r="J1682" s="1">
        <v>16</v>
      </c>
      <c r="K1682" s="1" t="s">
        <v>17</v>
      </c>
      <c r="L1682" s="1">
        <v>0.7</v>
      </c>
      <c r="M1682" s="1">
        <v>0.7</v>
      </c>
      <c r="N1682" s="1">
        <v>1</v>
      </c>
      <c r="O1682" s="1">
        <v>-36.6</v>
      </c>
      <c r="S1682" s="1">
        <v>96</v>
      </c>
    </row>
    <row r="1683" spans="1:19" ht="15.75" customHeight="1" x14ac:dyDescent="0.2">
      <c r="A1683" s="2">
        <v>43649</v>
      </c>
      <c r="B1683" s="4">
        <v>0.74415509259259249</v>
      </c>
      <c r="C1683" s="7">
        <f t="shared" si="26"/>
        <v>0.74444444444444446</v>
      </c>
      <c r="D1683" s="1">
        <v>42.836321810000001</v>
      </c>
      <c r="E1683" s="1">
        <v>-73.956659509999994</v>
      </c>
      <c r="F1683" s="1">
        <v>44.6451416015625</v>
      </c>
      <c r="G1683" s="1">
        <v>6.4320000000000004</v>
      </c>
      <c r="H1683" s="1">
        <v>306.8</v>
      </c>
      <c r="I1683" s="1">
        <v>31.18</v>
      </c>
      <c r="J1683" s="1">
        <v>17</v>
      </c>
      <c r="K1683" s="1" t="s">
        <v>17</v>
      </c>
      <c r="L1683" s="1">
        <v>0.7</v>
      </c>
      <c r="M1683" s="1">
        <v>0.7</v>
      </c>
      <c r="N1683" s="1">
        <v>1</v>
      </c>
      <c r="O1683" s="1">
        <v>-36.6</v>
      </c>
      <c r="S1683" s="1">
        <v>96</v>
      </c>
    </row>
    <row r="1684" spans="1:19" ht="15.75" customHeight="1" x14ac:dyDescent="0.2">
      <c r="A1684" s="2">
        <v>43649</v>
      </c>
      <c r="B1684" s="4">
        <v>0.74484953703703705</v>
      </c>
      <c r="C1684" s="7">
        <f t="shared" si="26"/>
        <v>0.74513888888888891</v>
      </c>
      <c r="D1684" s="1">
        <v>42.846963010000003</v>
      </c>
      <c r="E1684" s="1">
        <v>-73.976982899999996</v>
      </c>
      <c r="F1684" s="1">
        <v>48.9873657226562</v>
      </c>
      <c r="G1684" s="1">
        <v>7.5039999999999996</v>
      </c>
      <c r="H1684" s="1">
        <v>300.8</v>
      </c>
      <c r="I1684" s="1">
        <v>36.64</v>
      </c>
      <c r="J1684" s="1">
        <v>12</v>
      </c>
      <c r="K1684" s="1" t="s">
        <v>17</v>
      </c>
      <c r="L1684" s="1">
        <v>0.9</v>
      </c>
      <c r="M1684" s="1">
        <v>0.8</v>
      </c>
      <c r="N1684" s="1">
        <v>1.2</v>
      </c>
      <c r="O1684" s="1">
        <v>-36.6</v>
      </c>
      <c r="S1684" s="1">
        <v>97</v>
      </c>
    </row>
    <row r="1685" spans="1:19" ht="15.75" customHeight="1" x14ac:dyDescent="0.2">
      <c r="A1685" s="2">
        <v>43649</v>
      </c>
      <c r="B1685" s="4">
        <v>0.74559027777777775</v>
      </c>
      <c r="C1685" s="7">
        <f t="shared" si="26"/>
        <v>0.74583333333333335</v>
      </c>
      <c r="D1685" s="1">
        <v>42.854963959999999</v>
      </c>
      <c r="E1685" s="1">
        <v>-74.00476415</v>
      </c>
      <c r="F1685" s="1">
        <v>42.443359375</v>
      </c>
      <c r="G1685" s="1">
        <v>13.936000999999999</v>
      </c>
      <c r="H1685" s="1">
        <v>290.3</v>
      </c>
      <c r="I1685" s="1">
        <v>39.79</v>
      </c>
      <c r="J1685" s="1">
        <v>0</v>
      </c>
      <c r="K1685" s="1" t="s">
        <v>17</v>
      </c>
      <c r="L1685" s="1">
        <v>0.7</v>
      </c>
      <c r="M1685" s="1">
        <v>0.7</v>
      </c>
      <c r="N1685" s="1">
        <v>1</v>
      </c>
      <c r="O1685" s="1">
        <v>-36.6</v>
      </c>
      <c r="S1685" s="1">
        <v>97</v>
      </c>
    </row>
    <row r="1686" spans="1:19" ht="15.75" customHeight="1" x14ac:dyDescent="0.2">
      <c r="A1686" s="2">
        <v>43649</v>
      </c>
      <c r="B1686" s="4">
        <v>0.7462847222222222</v>
      </c>
      <c r="C1686" s="7">
        <f t="shared" si="26"/>
        <v>0.74652777777777779</v>
      </c>
      <c r="D1686" s="1">
        <v>42.869906620000002</v>
      </c>
      <c r="E1686" s="1">
        <v>-74.024570229999995</v>
      </c>
      <c r="F1686" s="1">
        <v>57.0956420898437</v>
      </c>
      <c r="G1686" s="1">
        <v>8.5760000000000005</v>
      </c>
      <c r="H1686" s="1">
        <v>311.5</v>
      </c>
      <c r="I1686" s="1">
        <v>38.950000000000003</v>
      </c>
      <c r="J1686" s="1">
        <v>16</v>
      </c>
      <c r="K1686" s="1" t="s">
        <v>17</v>
      </c>
      <c r="L1686" s="1">
        <v>0.7</v>
      </c>
      <c r="M1686" s="1">
        <v>0.7</v>
      </c>
      <c r="N1686" s="1">
        <v>1</v>
      </c>
      <c r="O1686" s="1">
        <v>-36.6</v>
      </c>
      <c r="S1686" s="1">
        <v>97</v>
      </c>
    </row>
    <row r="1687" spans="1:19" ht="15.75" customHeight="1" x14ac:dyDescent="0.2">
      <c r="A1687" s="2">
        <v>43649</v>
      </c>
      <c r="B1687" s="4">
        <v>0.74699074074074068</v>
      </c>
      <c r="C1687" s="7">
        <f t="shared" si="26"/>
        <v>0.74722222222222223</v>
      </c>
      <c r="D1687" s="1">
        <v>42.883658429999997</v>
      </c>
      <c r="E1687" s="1">
        <v>-74.045403399999998</v>
      </c>
      <c r="F1687" s="1">
        <v>56.7581176757812</v>
      </c>
      <c r="G1687" s="1">
        <v>7.5039999999999996</v>
      </c>
      <c r="H1687" s="1">
        <v>301.60000000000002</v>
      </c>
      <c r="I1687" s="1">
        <v>36.119999999999997</v>
      </c>
      <c r="J1687" s="1">
        <v>8</v>
      </c>
      <c r="K1687" s="1" t="s">
        <v>17</v>
      </c>
      <c r="L1687" s="1">
        <v>0.7</v>
      </c>
      <c r="M1687" s="1">
        <v>0.7</v>
      </c>
      <c r="N1687" s="1">
        <v>1</v>
      </c>
      <c r="O1687" s="1">
        <v>-36.6</v>
      </c>
      <c r="S1687" s="1">
        <v>98</v>
      </c>
    </row>
    <row r="1688" spans="1:19" ht="15.75" customHeight="1" x14ac:dyDescent="0.2">
      <c r="A1688" s="2">
        <v>43649</v>
      </c>
      <c r="B1688" s="4">
        <v>0.74795138888888879</v>
      </c>
      <c r="C1688" s="7">
        <f t="shared" si="26"/>
        <v>0.74791666666666667</v>
      </c>
      <c r="D1688" s="1">
        <v>42.891119879999998</v>
      </c>
      <c r="E1688" s="1">
        <v>-74.067794309999996</v>
      </c>
      <c r="F1688" s="1">
        <v>50.3036499023437</v>
      </c>
      <c r="G1688" s="1">
        <v>9.6480010000000007</v>
      </c>
      <c r="H1688" s="1">
        <v>296.3</v>
      </c>
      <c r="I1688" s="1">
        <v>10.039999999999999</v>
      </c>
      <c r="J1688" s="1">
        <v>0</v>
      </c>
      <c r="K1688" s="1" t="s">
        <v>17</v>
      </c>
      <c r="L1688" s="1">
        <v>0.7</v>
      </c>
      <c r="M1688" s="1">
        <v>0.7</v>
      </c>
      <c r="N1688" s="1">
        <v>1</v>
      </c>
      <c r="O1688" s="1">
        <v>-36.6</v>
      </c>
      <c r="S1688" s="1">
        <v>98</v>
      </c>
    </row>
    <row r="1689" spans="1:19" ht="15.75" customHeight="1" x14ac:dyDescent="0.2">
      <c r="A1689" s="2">
        <v>43649</v>
      </c>
      <c r="B1689" s="4">
        <v>0.74865740740740738</v>
      </c>
      <c r="C1689" s="7">
        <f t="shared" si="26"/>
        <v>0.74861111111111112</v>
      </c>
      <c r="D1689" s="1">
        <v>42.894063250000002</v>
      </c>
      <c r="E1689" s="1">
        <v>-74.074982270000007</v>
      </c>
      <c r="F1689" s="1">
        <v>55.2286987304687</v>
      </c>
      <c r="G1689" s="1">
        <v>9.6480010000000007</v>
      </c>
      <c r="H1689" s="1">
        <v>302.39999999999998</v>
      </c>
      <c r="I1689" s="1">
        <v>7.1</v>
      </c>
      <c r="J1689" s="1">
        <v>0</v>
      </c>
      <c r="K1689" s="1" t="s">
        <v>17</v>
      </c>
      <c r="L1689" s="1">
        <v>0.8</v>
      </c>
      <c r="M1689" s="1">
        <v>0.8</v>
      </c>
      <c r="N1689" s="1">
        <v>1.1000000000000001</v>
      </c>
      <c r="O1689" s="1">
        <v>-36.700000000000003</v>
      </c>
      <c r="S1689" s="1">
        <v>98</v>
      </c>
    </row>
    <row r="1690" spans="1:19" ht="15.75" customHeight="1" x14ac:dyDescent="0.2">
      <c r="A1690" s="2">
        <v>43649</v>
      </c>
      <c r="B1690" s="4">
        <v>0.74976851851851845</v>
      </c>
      <c r="C1690" s="7">
        <f t="shared" si="26"/>
        <v>0.75</v>
      </c>
      <c r="D1690" s="1">
        <v>42.897406099999998</v>
      </c>
      <c r="E1690" s="1">
        <v>-74.08314584</v>
      </c>
      <c r="F1690" s="1">
        <v>58.1322021484375</v>
      </c>
      <c r="G1690" s="1">
        <v>9.6480010000000007</v>
      </c>
      <c r="H1690" s="1">
        <v>303.60000000000002</v>
      </c>
      <c r="I1690" s="1">
        <v>6.42</v>
      </c>
      <c r="J1690" s="1">
        <v>0</v>
      </c>
      <c r="K1690" s="1" t="s">
        <v>17</v>
      </c>
      <c r="L1690" s="1">
        <v>0.7</v>
      </c>
      <c r="M1690" s="1">
        <v>0.7</v>
      </c>
      <c r="N1690" s="1">
        <v>1</v>
      </c>
      <c r="O1690" s="1">
        <v>-36.700000000000003</v>
      </c>
      <c r="S1690" s="1">
        <v>99</v>
      </c>
    </row>
    <row r="1691" spans="1:19" ht="15.75" customHeight="1" x14ac:dyDescent="0.2">
      <c r="A1691" s="2">
        <v>43649</v>
      </c>
      <c r="B1691" s="4">
        <v>0.7507638888888889</v>
      </c>
      <c r="C1691" s="7">
        <f t="shared" si="26"/>
        <v>0.75069444444444444</v>
      </c>
      <c r="D1691" s="1">
        <v>42.898908570000003</v>
      </c>
      <c r="E1691" s="1">
        <v>-74.085937990000005</v>
      </c>
      <c r="F1691" s="1">
        <v>62.0126953125</v>
      </c>
      <c r="G1691" s="1">
        <v>7.5039999999999996</v>
      </c>
      <c r="H1691" s="1">
        <v>305.2</v>
      </c>
      <c r="I1691" s="1">
        <v>1.1100000000000001</v>
      </c>
      <c r="J1691" s="1">
        <v>8</v>
      </c>
      <c r="K1691" s="1" t="s">
        <v>17</v>
      </c>
      <c r="L1691" s="1">
        <v>0.7</v>
      </c>
      <c r="M1691" s="1">
        <v>0.7</v>
      </c>
      <c r="N1691" s="1">
        <v>1</v>
      </c>
      <c r="O1691" s="1">
        <v>-36.700000000000003</v>
      </c>
      <c r="S1691" s="1">
        <v>99</v>
      </c>
    </row>
    <row r="1692" spans="1:19" ht="15.75" customHeight="1" x14ac:dyDescent="0.2">
      <c r="A1692" s="2">
        <v>43649</v>
      </c>
      <c r="B1692" s="4">
        <v>0.75149305555555557</v>
      </c>
      <c r="C1692" s="7">
        <f t="shared" si="26"/>
        <v>0.75138888888888888</v>
      </c>
      <c r="D1692" s="1">
        <v>42.899178980000002</v>
      </c>
      <c r="E1692" s="1">
        <v>-74.086297430000002</v>
      </c>
      <c r="F1692" s="1">
        <v>48.0919189453125</v>
      </c>
      <c r="G1692" s="1">
        <v>8.5760000000000005</v>
      </c>
      <c r="H1692" s="1">
        <v>128.80000000000001</v>
      </c>
      <c r="I1692" s="1">
        <v>2.2200000000000002</v>
      </c>
      <c r="J1692" s="1">
        <v>7</v>
      </c>
      <c r="K1692" s="1" t="s">
        <v>17</v>
      </c>
      <c r="L1692" s="1">
        <v>0.9</v>
      </c>
      <c r="M1692" s="1">
        <v>0.8</v>
      </c>
      <c r="N1692" s="1">
        <v>1.2</v>
      </c>
      <c r="O1692" s="1">
        <v>-36.700000000000003</v>
      </c>
      <c r="S1692" s="1">
        <v>100</v>
      </c>
    </row>
    <row r="1693" spans="1:19" ht="15.75" customHeight="1" x14ac:dyDescent="0.2">
      <c r="A1693" s="2">
        <v>43649</v>
      </c>
      <c r="B1693" s="4">
        <v>0.75255787037037036</v>
      </c>
      <c r="C1693" s="7">
        <f t="shared" si="26"/>
        <v>0.75277777777777777</v>
      </c>
      <c r="D1693" s="1">
        <v>42.899319470000002</v>
      </c>
      <c r="E1693" s="1">
        <v>-74.086276409999996</v>
      </c>
      <c r="F1693" s="1">
        <v>30.4739990234375</v>
      </c>
      <c r="G1693" s="1">
        <v>8.5760000000000005</v>
      </c>
      <c r="H1693" s="1">
        <v>106.8</v>
      </c>
      <c r="I1693" s="1">
        <v>2.66</v>
      </c>
      <c r="J1693" s="1">
        <v>7</v>
      </c>
      <c r="K1693" s="1" t="s">
        <v>17</v>
      </c>
      <c r="L1693" s="1">
        <v>0.7</v>
      </c>
      <c r="M1693" s="1">
        <v>0.8</v>
      </c>
      <c r="N1693" s="1">
        <v>1.1000000000000001</v>
      </c>
      <c r="O1693" s="1">
        <v>-36.700000000000003</v>
      </c>
      <c r="S1693" s="1">
        <v>100</v>
      </c>
    </row>
    <row r="1694" spans="1:19" ht="15.75" customHeight="1" x14ac:dyDescent="0.2">
      <c r="A1694" s="2">
        <v>43649</v>
      </c>
      <c r="B1694" s="4">
        <v>0.75335648148148149</v>
      </c>
      <c r="C1694" s="7">
        <f t="shared" si="26"/>
        <v>0.75347222222222221</v>
      </c>
      <c r="D1694" s="1">
        <v>42.899261080000002</v>
      </c>
      <c r="E1694" s="1">
        <v>-74.086447329999999</v>
      </c>
      <c r="F1694" s="1">
        <v>39.7864379882812</v>
      </c>
      <c r="G1694" s="1">
        <v>7.5039999999999996</v>
      </c>
      <c r="H1694" s="1">
        <v>189.5</v>
      </c>
      <c r="I1694" s="1">
        <v>0.65</v>
      </c>
      <c r="J1694" s="1">
        <v>0</v>
      </c>
      <c r="K1694" s="1" t="s">
        <v>17</v>
      </c>
      <c r="L1694" s="1">
        <v>0.7</v>
      </c>
      <c r="M1694" s="1">
        <v>0.7</v>
      </c>
      <c r="N1694" s="1">
        <v>1</v>
      </c>
      <c r="O1694" s="1">
        <v>-36.700000000000003</v>
      </c>
      <c r="S1694" s="1">
        <v>100</v>
      </c>
    </row>
    <row r="1695" spans="1:19" ht="15.75" customHeight="1" x14ac:dyDescent="0.2">
      <c r="A1695" s="2">
        <v>43649</v>
      </c>
      <c r="B1695" s="4">
        <v>0.75408564814814805</v>
      </c>
      <c r="C1695" s="7">
        <f t="shared" si="26"/>
        <v>0.75416666666666665</v>
      </c>
      <c r="D1695" s="1">
        <v>42.900535910000002</v>
      </c>
      <c r="E1695" s="1">
        <v>-74.087866090000006</v>
      </c>
      <c r="F1695" s="1">
        <v>71.234130859375</v>
      </c>
      <c r="G1695" s="1">
        <v>18.224</v>
      </c>
      <c r="H1695" s="1">
        <v>312</v>
      </c>
      <c r="I1695" s="1">
        <v>6.22</v>
      </c>
      <c r="J1695" s="1">
        <v>0</v>
      </c>
      <c r="K1695" s="1" t="s">
        <v>17</v>
      </c>
      <c r="L1695" s="1">
        <v>1.3</v>
      </c>
      <c r="M1695" s="1">
        <v>0.9</v>
      </c>
      <c r="N1695" s="1">
        <v>1.6</v>
      </c>
      <c r="O1695" s="1">
        <v>-36.700000000000003</v>
      </c>
      <c r="S1695" s="1">
        <v>100</v>
      </c>
    </row>
    <row r="1696" spans="1:19" ht="15.75" customHeight="1" x14ac:dyDescent="0.2">
      <c r="A1696" s="2">
        <v>43649</v>
      </c>
      <c r="B1696" s="4">
        <v>0.75481481481481483</v>
      </c>
      <c r="C1696" s="7">
        <f t="shared" si="26"/>
        <v>0.75486111111111109</v>
      </c>
      <c r="D1696" s="1">
        <v>42.904560420000003</v>
      </c>
      <c r="E1696" s="1">
        <v>-74.094228659999999</v>
      </c>
      <c r="F1696" s="1">
        <v>62.0162353515625</v>
      </c>
      <c r="G1696" s="1">
        <v>24.655999999999999</v>
      </c>
      <c r="H1696" s="1">
        <v>309.3</v>
      </c>
      <c r="I1696" s="1">
        <v>15.91</v>
      </c>
      <c r="J1696" s="1">
        <v>0</v>
      </c>
      <c r="K1696" s="1" t="s">
        <v>17</v>
      </c>
      <c r="L1696" s="1">
        <v>1.3</v>
      </c>
      <c r="M1696" s="1">
        <v>0.9</v>
      </c>
      <c r="N1696" s="1">
        <v>1.6</v>
      </c>
      <c r="O1696" s="1">
        <v>-36.700000000000003</v>
      </c>
      <c r="S1696" s="1">
        <v>100</v>
      </c>
    </row>
    <row r="1697" spans="1:19" ht="15.75" customHeight="1" x14ac:dyDescent="0.2">
      <c r="A1697" s="2">
        <v>43649</v>
      </c>
      <c r="B1697" s="4">
        <v>0.75552083333333331</v>
      </c>
      <c r="C1697" s="7">
        <f t="shared" si="26"/>
        <v>0.75555555555555554</v>
      </c>
      <c r="D1697" s="1">
        <v>42.909463940000002</v>
      </c>
      <c r="E1697" s="1">
        <v>-74.108113340000003</v>
      </c>
      <c r="F1697" s="1">
        <v>67.737487792968693</v>
      </c>
      <c r="G1697" s="1">
        <v>20.367999999999999</v>
      </c>
      <c r="H1697" s="1">
        <v>287.39999999999998</v>
      </c>
      <c r="I1697" s="1">
        <v>22.53</v>
      </c>
      <c r="J1697" s="1">
        <v>0</v>
      </c>
      <c r="K1697" s="1" t="s">
        <v>17</v>
      </c>
      <c r="L1697" s="1">
        <v>1.4</v>
      </c>
      <c r="M1697" s="1">
        <v>0.8</v>
      </c>
      <c r="N1697" s="1">
        <v>1.6</v>
      </c>
      <c r="O1697" s="1">
        <v>-36.700000000000003</v>
      </c>
      <c r="S1697" s="1">
        <v>100</v>
      </c>
    </row>
    <row r="1698" spans="1:19" ht="15.75" customHeight="1" x14ac:dyDescent="0.2">
      <c r="A1698" s="2">
        <v>43649</v>
      </c>
      <c r="B1698" s="4">
        <v>0.75626157407407402</v>
      </c>
      <c r="C1698" s="7">
        <f t="shared" si="26"/>
        <v>0.75624999999999998</v>
      </c>
      <c r="D1698" s="1">
        <v>42.913873410000001</v>
      </c>
      <c r="E1698" s="1">
        <v>-74.124926639999998</v>
      </c>
      <c r="F1698" s="1">
        <v>66.222961425781193</v>
      </c>
      <c r="G1698" s="1">
        <v>7.5039999999999996</v>
      </c>
      <c r="H1698" s="1">
        <v>293.8</v>
      </c>
      <c r="I1698" s="1">
        <v>22.58</v>
      </c>
      <c r="J1698" s="1">
        <v>0</v>
      </c>
      <c r="K1698" s="1" t="s">
        <v>17</v>
      </c>
      <c r="L1698" s="1">
        <v>0.8</v>
      </c>
      <c r="M1698" s="1">
        <v>0.8</v>
      </c>
      <c r="N1698" s="1">
        <v>1.1000000000000001</v>
      </c>
      <c r="O1698" s="1">
        <v>-36.700000000000003</v>
      </c>
      <c r="S1698" s="1">
        <v>100</v>
      </c>
    </row>
    <row r="1699" spans="1:19" ht="15.75" customHeight="1" x14ac:dyDescent="0.2">
      <c r="A1699" s="2">
        <v>43649</v>
      </c>
      <c r="B1699" s="4">
        <v>0.75696759259259261</v>
      </c>
      <c r="C1699" s="7">
        <f t="shared" si="26"/>
        <v>0.75694444444444442</v>
      </c>
      <c r="D1699" s="1">
        <v>42.918924330000003</v>
      </c>
      <c r="E1699" s="1">
        <v>-74.140035429999998</v>
      </c>
      <c r="F1699" s="1">
        <v>70.615966796875</v>
      </c>
      <c r="G1699" s="1">
        <v>15.007999999999999</v>
      </c>
      <c r="H1699" s="1">
        <v>299.7</v>
      </c>
      <c r="I1699" s="1">
        <v>21.51</v>
      </c>
      <c r="J1699" s="1">
        <v>0</v>
      </c>
      <c r="K1699" s="1" t="s">
        <v>17</v>
      </c>
      <c r="L1699" s="1">
        <v>1.5</v>
      </c>
      <c r="M1699" s="1">
        <v>0.9</v>
      </c>
      <c r="N1699" s="1">
        <v>1.7</v>
      </c>
      <c r="O1699" s="1">
        <v>-36.700000000000003</v>
      </c>
      <c r="S1699" s="1">
        <v>100</v>
      </c>
    </row>
    <row r="1700" spans="1:19" ht="15.75" customHeight="1" x14ac:dyDescent="0.2">
      <c r="A1700" s="2">
        <v>43649</v>
      </c>
      <c r="B1700" s="4">
        <v>0.75770833333333332</v>
      </c>
      <c r="C1700" s="7">
        <f t="shared" si="26"/>
        <v>0.75763888888888897</v>
      </c>
      <c r="D1700" s="1">
        <v>42.921528139999999</v>
      </c>
      <c r="E1700" s="1">
        <v>-74.157445480000007</v>
      </c>
      <c r="F1700" s="1">
        <v>46.595458984375</v>
      </c>
      <c r="G1700" s="1">
        <v>11.792</v>
      </c>
      <c r="H1700" s="1">
        <v>283.5</v>
      </c>
      <c r="I1700" s="1">
        <v>23.15</v>
      </c>
      <c r="J1700" s="1">
        <v>0</v>
      </c>
      <c r="K1700" s="1" t="s">
        <v>17</v>
      </c>
      <c r="L1700" s="1">
        <v>0.7</v>
      </c>
      <c r="M1700" s="1">
        <v>0.7</v>
      </c>
      <c r="N1700" s="1">
        <v>1</v>
      </c>
      <c r="O1700" s="1">
        <v>-36.700000000000003</v>
      </c>
      <c r="S1700" s="1">
        <v>100</v>
      </c>
    </row>
    <row r="1701" spans="1:19" ht="15.75" customHeight="1" x14ac:dyDescent="0.2">
      <c r="A1701" s="2">
        <v>43649</v>
      </c>
      <c r="B1701" s="4">
        <v>0.7585763888888889</v>
      </c>
      <c r="C1701" s="7">
        <f t="shared" si="26"/>
        <v>0.75833333333333341</v>
      </c>
      <c r="D1701" s="1">
        <v>42.926337320000002</v>
      </c>
      <c r="E1701" s="1">
        <v>-74.176917209999999</v>
      </c>
      <c r="F1701" s="1">
        <v>66.74267578125</v>
      </c>
      <c r="G1701" s="1">
        <v>11.792</v>
      </c>
      <c r="H1701" s="1">
        <v>296.60000000000002</v>
      </c>
      <c r="I1701" s="1">
        <v>22.34</v>
      </c>
      <c r="J1701" s="1">
        <v>0</v>
      </c>
      <c r="K1701" s="1" t="s">
        <v>17</v>
      </c>
      <c r="L1701" s="1">
        <v>0.8</v>
      </c>
      <c r="M1701" s="1">
        <v>0.8</v>
      </c>
      <c r="N1701" s="1">
        <v>1.1000000000000001</v>
      </c>
      <c r="O1701" s="1">
        <v>-36.700000000000003</v>
      </c>
      <c r="S1701" s="1">
        <v>100</v>
      </c>
    </row>
    <row r="1702" spans="1:19" ht="15.75" customHeight="1" x14ac:dyDescent="0.2">
      <c r="A1702" s="2">
        <v>43649</v>
      </c>
      <c r="B1702" s="4">
        <v>0.75949074074074074</v>
      </c>
      <c r="C1702" s="7">
        <f t="shared" si="26"/>
        <v>0.7597222222222223</v>
      </c>
      <c r="D1702" s="1">
        <v>42.936158399999997</v>
      </c>
      <c r="E1702" s="1">
        <v>-74.193496699999997</v>
      </c>
      <c r="F1702" s="1">
        <v>64.960144042968693</v>
      </c>
      <c r="G1702" s="1">
        <v>16.079999999999998</v>
      </c>
      <c r="H1702" s="1">
        <v>312.2</v>
      </c>
      <c r="I1702" s="1">
        <v>22.19</v>
      </c>
      <c r="J1702" s="1">
        <v>0</v>
      </c>
      <c r="K1702" s="1" t="s">
        <v>17</v>
      </c>
      <c r="L1702" s="1">
        <v>0.7</v>
      </c>
      <c r="M1702" s="1">
        <v>0.7</v>
      </c>
      <c r="N1702" s="1">
        <v>1</v>
      </c>
      <c r="O1702" s="1">
        <v>-36.700000000000003</v>
      </c>
      <c r="S1702" s="1">
        <v>100</v>
      </c>
    </row>
    <row r="1703" spans="1:19" ht="15.75" customHeight="1" x14ac:dyDescent="0.2">
      <c r="A1703" s="2">
        <v>43649</v>
      </c>
      <c r="B1703" s="4">
        <v>0.76020833333333337</v>
      </c>
      <c r="C1703" s="7">
        <f t="shared" si="26"/>
        <v>0.76041666666666674</v>
      </c>
      <c r="D1703" s="1">
        <v>42.945168150000001</v>
      </c>
      <c r="E1703" s="1">
        <v>-74.205788440000006</v>
      </c>
      <c r="F1703" s="1">
        <v>49.0232543945312</v>
      </c>
      <c r="G1703" s="1">
        <v>9.6480010000000007</v>
      </c>
      <c r="H1703" s="1">
        <v>313.39999999999998</v>
      </c>
      <c r="I1703" s="1">
        <v>22.58</v>
      </c>
      <c r="J1703" s="1">
        <v>0</v>
      </c>
      <c r="K1703" s="1" t="s">
        <v>17</v>
      </c>
      <c r="L1703" s="1">
        <v>0.9</v>
      </c>
      <c r="M1703" s="1">
        <v>0.8</v>
      </c>
      <c r="N1703" s="1">
        <v>1.3</v>
      </c>
      <c r="O1703" s="1">
        <v>-36.799999999999997</v>
      </c>
      <c r="S1703" s="1">
        <v>100</v>
      </c>
    </row>
    <row r="1704" spans="1:19" ht="15.75" customHeight="1" x14ac:dyDescent="0.2">
      <c r="A1704" s="2">
        <v>43649</v>
      </c>
      <c r="B1704" s="4">
        <v>0.76115740740740734</v>
      </c>
      <c r="C1704" s="7">
        <f t="shared" si="26"/>
        <v>0.76111111111111118</v>
      </c>
      <c r="D1704" s="1">
        <v>42.953632169999999</v>
      </c>
      <c r="E1704" s="1">
        <v>-74.219507460000003</v>
      </c>
      <c r="F1704" s="1">
        <v>52.3743896484375</v>
      </c>
      <c r="G1704" s="1">
        <v>24.655999999999999</v>
      </c>
      <c r="H1704" s="1">
        <v>312.60000000000002</v>
      </c>
      <c r="I1704" s="1">
        <v>6.59</v>
      </c>
      <c r="J1704" s="1">
        <v>0</v>
      </c>
      <c r="K1704" s="1" t="s">
        <v>17</v>
      </c>
      <c r="L1704" s="1">
        <v>1.3</v>
      </c>
      <c r="M1704" s="1">
        <v>0.9</v>
      </c>
      <c r="N1704" s="1">
        <v>1.6</v>
      </c>
      <c r="O1704" s="1">
        <v>-36.799999999999997</v>
      </c>
      <c r="S1704" s="1">
        <v>100</v>
      </c>
    </row>
    <row r="1705" spans="1:19" ht="15.75" customHeight="1" x14ac:dyDescent="0.2">
      <c r="A1705" s="2">
        <v>43649</v>
      </c>
      <c r="B1705" s="4">
        <v>0.76208333333333333</v>
      </c>
      <c r="C1705" s="7">
        <f t="shared" si="26"/>
        <v>0.76180555555555562</v>
      </c>
      <c r="D1705" s="1">
        <v>42.953624439999999</v>
      </c>
      <c r="E1705" s="1">
        <v>-74.219649290000007</v>
      </c>
      <c r="F1705" s="1">
        <v>52.7803344726562</v>
      </c>
      <c r="G1705" s="1">
        <v>16.079999999999998</v>
      </c>
      <c r="I1705" s="1">
        <v>0</v>
      </c>
      <c r="J1705" s="1">
        <v>0</v>
      </c>
      <c r="K1705" s="1" t="s">
        <v>17</v>
      </c>
      <c r="L1705" s="1">
        <v>0.9</v>
      </c>
      <c r="M1705" s="1">
        <v>0.8</v>
      </c>
      <c r="N1705" s="1">
        <v>1.2</v>
      </c>
      <c r="O1705" s="1">
        <v>-36.799999999999997</v>
      </c>
      <c r="S1705" s="1">
        <v>100</v>
      </c>
    </row>
    <row r="1706" spans="1:19" ht="15.75" customHeight="1" x14ac:dyDescent="0.2">
      <c r="A1706" s="2">
        <v>43649</v>
      </c>
      <c r="B1706" s="4">
        <v>0.7632175925925927</v>
      </c>
      <c r="C1706" s="7">
        <f t="shared" si="26"/>
        <v>0.76319444444444451</v>
      </c>
      <c r="D1706" s="1">
        <v>42.954490849999999</v>
      </c>
      <c r="E1706" s="1">
        <v>-74.221422590000003</v>
      </c>
      <c r="F1706" s="1">
        <v>38.7108764648437</v>
      </c>
      <c r="G1706" s="1">
        <v>20.367999999999999</v>
      </c>
      <c r="H1706" s="1">
        <v>300.3</v>
      </c>
      <c r="I1706" s="1">
        <v>7.76</v>
      </c>
      <c r="J1706" s="1">
        <v>0</v>
      </c>
      <c r="K1706" s="1" t="s">
        <v>17</v>
      </c>
      <c r="L1706" s="1">
        <v>0.8</v>
      </c>
      <c r="M1706" s="1">
        <v>0.8</v>
      </c>
      <c r="N1706" s="1">
        <v>1.1000000000000001</v>
      </c>
      <c r="O1706" s="1">
        <v>-36.799999999999997</v>
      </c>
      <c r="S1706" s="1">
        <v>100</v>
      </c>
    </row>
    <row r="1707" spans="1:19" ht="15.75" customHeight="1" x14ac:dyDescent="0.2">
      <c r="A1707" s="2">
        <v>43649</v>
      </c>
      <c r="B1707" s="4">
        <v>0.76410879629629624</v>
      </c>
      <c r="C1707" s="7">
        <f t="shared" si="26"/>
        <v>0.76388888888888895</v>
      </c>
      <c r="D1707" s="1">
        <v>42.956691710000001</v>
      </c>
      <c r="E1707" s="1">
        <v>-74.235029159999996</v>
      </c>
      <c r="F1707" s="1">
        <v>64.9002685546875</v>
      </c>
      <c r="G1707" s="1">
        <v>36.448</v>
      </c>
      <c r="H1707" s="1">
        <v>273.89999999999998</v>
      </c>
      <c r="I1707" s="1">
        <v>18.920000000000002</v>
      </c>
      <c r="J1707" s="1">
        <v>10</v>
      </c>
      <c r="K1707" s="1" t="s">
        <v>17</v>
      </c>
      <c r="L1707" s="1">
        <v>1.7</v>
      </c>
      <c r="M1707" s="1">
        <v>0.8</v>
      </c>
      <c r="N1707" s="1">
        <v>1.9</v>
      </c>
      <c r="O1707" s="1">
        <v>-36.799999999999997</v>
      </c>
      <c r="S1707" s="1">
        <v>100</v>
      </c>
    </row>
    <row r="1708" spans="1:19" ht="15.75" customHeight="1" x14ac:dyDescent="0.2">
      <c r="A1708" s="2">
        <v>43649</v>
      </c>
      <c r="B1708" s="4">
        <v>0.76506944444444447</v>
      </c>
      <c r="C1708" s="7">
        <f t="shared" si="26"/>
        <v>0.76527777777777783</v>
      </c>
      <c r="D1708" s="1">
        <v>42.956746019999997</v>
      </c>
      <c r="E1708" s="1">
        <v>-74.252961029999994</v>
      </c>
      <c r="F1708" s="1">
        <v>62.4640502929687</v>
      </c>
      <c r="G1708" s="1">
        <v>6.4320000000000004</v>
      </c>
      <c r="H1708" s="1">
        <v>267.7</v>
      </c>
      <c r="I1708" s="1">
        <v>18.16</v>
      </c>
      <c r="J1708" s="1">
        <v>10</v>
      </c>
      <c r="K1708" s="1" t="s">
        <v>17</v>
      </c>
      <c r="L1708" s="1">
        <v>1</v>
      </c>
      <c r="M1708" s="1">
        <v>0.9</v>
      </c>
      <c r="N1708" s="1">
        <v>1.3</v>
      </c>
      <c r="O1708" s="1">
        <v>-36.799999999999997</v>
      </c>
      <c r="S1708" s="1">
        <v>100</v>
      </c>
    </row>
    <row r="1709" spans="1:19" ht="15.75" customHeight="1" x14ac:dyDescent="0.2">
      <c r="A1709" s="2">
        <v>43649</v>
      </c>
      <c r="B1709" s="4">
        <v>0.76579861111111114</v>
      </c>
      <c r="C1709" s="7">
        <f t="shared" si="26"/>
        <v>0.76597222222222228</v>
      </c>
      <c r="D1709" s="1">
        <v>42.955353850000002</v>
      </c>
      <c r="E1709" s="1">
        <v>-74.269102529999998</v>
      </c>
      <c r="F1709" s="1">
        <v>88.809387207031193</v>
      </c>
      <c r="G1709" s="1">
        <v>11.792</v>
      </c>
      <c r="H1709" s="1">
        <v>258.10000000000002</v>
      </c>
      <c r="I1709" s="1">
        <v>22.63</v>
      </c>
      <c r="J1709" s="1">
        <v>0</v>
      </c>
      <c r="K1709" s="1" t="s">
        <v>17</v>
      </c>
      <c r="L1709" s="1">
        <v>1</v>
      </c>
      <c r="M1709" s="1">
        <v>0.8</v>
      </c>
      <c r="N1709" s="1">
        <v>1.3</v>
      </c>
      <c r="O1709" s="1">
        <v>-36.799999999999997</v>
      </c>
      <c r="S1709" s="1">
        <v>100</v>
      </c>
    </row>
    <row r="1710" spans="1:19" ht="15.75" customHeight="1" x14ac:dyDescent="0.2">
      <c r="A1710" s="2">
        <v>43649</v>
      </c>
      <c r="B1710" s="4">
        <v>0.76666666666666661</v>
      </c>
      <c r="C1710" s="7">
        <f t="shared" si="26"/>
        <v>0.76666666666666672</v>
      </c>
      <c r="D1710" s="1">
        <v>42.948428229999998</v>
      </c>
      <c r="E1710" s="1">
        <v>-74.286867540000003</v>
      </c>
      <c r="F1710" s="1">
        <v>62.8007202148437</v>
      </c>
      <c r="G1710" s="1">
        <v>9.6480010000000007</v>
      </c>
      <c r="H1710" s="1">
        <v>231.2</v>
      </c>
      <c r="I1710" s="1">
        <v>20.32</v>
      </c>
      <c r="J1710" s="1">
        <v>7</v>
      </c>
      <c r="K1710" s="1" t="s">
        <v>17</v>
      </c>
      <c r="L1710" s="1">
        <v>0.9</v>
      </c>
      <c r="M1710" s="1">
        <v>0.8</v>
      </c>
      <c r="N1710" s="1">
        <v>1.2</v>
      </c>
      <c r="O1710" s="1">
        <v>-36.799999999999997</v>
      </c>
      <c r="S1710" s="1">
        <v>100</v>
      </c>
    </row>
    <row r="1711" spans="1:19" ht="15.75" customHeight="1" x14ac:dyDescent="0.2">
      <c r="A1711" s="2">
        <v>43649</v>
      </c>
      <c r="B1711" s="4">
        <v>0.76774305555555555</v>
      </c>
      <c r="C1711" s="7">
        <f t="shared" si="26"/>
        <v>0.7680555555555556</v>
      </c>
      <c r="D1711" s="1">
        <v>42.93811393</v>
      </c>
      <c r="E1711" s="1">
        <v>-74.301101200000005</v>
      </c>
      <c r="F1711" s="1">
        <v>68.4434814453125</v>
      </c>
      <c r="G1711" s="1">
        <v>13.936000999999999</v>
      </c>
      <c r="H1711" s="1">
        <v>256.3</v>
      </c>
      <c r="I1711" s="1">
        <v>17.86</v>
      </c>
      <c r="J1711" s="1">
        <v>0</v>
      </c>
      <c r="K1711" s="1" t="s">
        <v>17</v>
      </c>
      <c r="L1711" s="1">
        <v>0.9</v>
      </c>
      <c r="M1711" s="1">
        <v>0.8</v>
      </c>
      <c r="N1711" s="1">
        <v>1.2</v>
      </c>
      <c r="O1711" s="1">
        <v>-36.9</v>
      </c>
      <c r="S1711" s="1">
        <v>100</v>
      </c>
    </row>
    <row r="1712" spans="1:19" ht="15.75" customHeight="1" x14ac:dyDescent="0.2">
      <c r="A1712" s="2">
        <v>43649</v>
      </c>
      <c r="B1712" s="4">
        <v>0.76877314814814823</v>
      </c>
      <c r="C1712" s="7">
        <f t="shared" si="26"/>
        <v>0.76875000000000004</v>
      </c>
      <c r="D1712" s="1">
        <v>42.939634529999999</v>
      </c>
      <c r="E1712" s="1">
        <v>-74.32102544</v>
      </c>
      <c r="F1712" s="1">
        <v>77.986267089843693</v>
      </c>
      <c r="G1712" s="1">
        <v>9.6480010000000007</v>
      </c>
      <c r="H1712" s="1">
        <v>293.8</v>
      </c>
      <c r="I1712" s="1">
        <v>21.39</v>
      </c>
      <c r="J1712" s="1">
        <v>0</v>
      </c>
      <c r="K1712" s="1" t="s">
        <v>17</v>
      </c>
      <c r="L1712" s="1">
        <v>0.8</v>
      </c>
      <c r="M1712" s="1">
        <v>0.8</v>
      </c>
      <c r="N1712" s="1">
        <v>1.2</v>
      </c>
      <c r="O1712" s="1">
        <v>-36.9</v>
      </c>
      <c r="S1712" s="1">
        <v>100</v>
      </c>
    </row>
    <row r="1713" spans="1:19" ht="15.75" customHeight="1" x14ac:dyDescent="0.2">
      <c r="A1713" s="2">
        <v>43649</v>
      </c>
      <c r="B1713" s="4">
        <v>0.76958333333333329</v>
      </c>
      <c r="C1713" s="7">
        <f t="shared" si="26"/>
        <v>0.76944444444444449</v>
      </c>
      <c r="D1713" s="1">
        <v>42.946225069999997</v>
      </c>
      <c r="E1713" s="1">
        <v>-74.340031679999996</v>
      </c>
      <c r="F1713" s="1">
        <v>37.3890991210937</v>
      </c>
      <c r="G1713" s="1">
        <v>20.367999999999999</v>
      </c>
      <c r="H1713" s="1">
        <v>294</v>
      </c>
      <c r="I1713" s="1">
        <v>25.71</v>
      </c>
      <c r="J1713" s="1">
        <v>0</v>
      </c>
      <c r="K1713" s="1" t="s">
        <v>17</v>
      </c>
      <c r="L1713" s="1">
        <v>0.8</v>
      </c>
      <c r="M1713" s="1">
        <v>0.8</v>
      </c>
      <c r="N1713" s="1">
        <v>1.2</v>
      </c>
      <c r="O1713" s="1">
        <v>-36.9</v>
      </c>
      <c r="S1713" s="1">
        <v>100</v>
      </c>
    </row>
    <row r="1714" spans="1:19" ht="15.75" customHeight="1" x14ac:dyDescent="0.2">
      <c r="A1714" s="2">
        <v>43649</v>
      </c>
      <c r="B1714" s="4">
        <v>0.77030092592592592</v>
      </c>
      <c r="C1714" s="7">
        <f t="shared" si="26"/>
        <v>0.77013888888888893</v>
      </c>
      <c r="D1714" s="1">
        <v>42.952127859999997</v>
      </c>
      <c r="E1714" s="1">
        <v>-74.357259959999993</v>
      </c>
      <c r="F1714" s="1">
        <v>65.294006347656193</v>
      </c>
      <c r="G1714" s="1">
        <v>11.792</v>
      </c>
      <c r="H1714" s="1">
        <v>294.5</v>
      </c>
      <c r="I1714" s="1">
        <v>23.88</v>
      </c>
      <c r="J1714" s="1">
        <v>0</v>
      </c>
      <c r="K1714" s="1" t="s">
        <v>17</v>
      </c>
      <c r="L1714" s="1">
        <v>0.8</v>
      </c>
      <c r="M1714" s="1">
        <v>0.8</v>
      </c>
      <c r="N1714" s="1">
        <v>1.1000000000000001</v>
      </c>
      <c r="O1714" s="1">
        <v>-36.9</v>
      </c>
      <c r="S1714" s="1">
        <v>100</v>
      </c>
    </row>
    <row r="1715" spans="1:19" ht="15.75" customHeight="1" x14ac:dyDescent="0.2">
      <c r="A1715" s="2">
        <v>43649</v>
      </c>
      <c r="B1715" s="4">
        <v>0.77099537037037036</v>
      </c>
      <c r="C1715" s="7">
        <f t="shared" si="26"/>
        <v>0.77083333333333337</v>
      </c>
      <c r="D1715" s="1">
        <v>42.954075670000002</v>
      </c>
      <c r="E1715" s="1">
        <v>-74.374843369999994</v>
      </c>
      <c r="F1715" s="1">
        <v>67.8162841796875</v>
      </c>
      <c r="G1715" s="1">
        <v>7.5039999999999996</v>
      </c>
      <c r="H1715" s="1">
        <v>263.8</v>
      </c>
      <c r="I1715" s="1">
        <v>24.37</v>
      </c>
      <c r="J1715" s="1">
        <v>16</v>
      </c>
      <c r="K1715" s="1" t="s">
        <v>17</v>
      </c>
      <c r="L1715" s="1">
        <v>0.7</v>
      </c>
      <c r="M1715" s="1">
        <v>0.7</v>
      </c>
      <c r="N1715" s="1">
        <v>1</v>
      </c>
      <c r="O1715" s="1">
        <v>-36.9</v>
      </c>
      <c r="S1715" s="1">
        <v>100</v>
      </c>
    </row>
    <row r="1716" spans="1:19" ht="15.75" customHeight="1" x14ac:dyDescent="0.2">
      <c r="A1716" s="2">
        <v>43649</v>
      </c>
      <c r="B1716" s="4">
        <v>0.77172453703703703</v>
      </c>
      <c r="C1716" s="7">
        <f t="shared" si="26"/>
        <v>0.77152777777777781</v>
      </c>
      <c r="D1716" s="1">
        <v>42.948850020000002</v>
      </c>
      <c r="E1716" s="1">
        <v>-74.392131559999996</v>
      </c>
      <c r="F1716" s="1">
        <v>61.9244995117187</v>
      </c>
      <c r="G1716" s="1">
        <v>15.007999999999999</v>
      </c>
      <c r="H1716" s="1">
        <v>241.5</v>
      </c>
      <c r="I1716" s="1">
        <v>24.71</v>
      </c>
      <c r="J1716" s="1">
        <v>0</v>
      </c>
      <c r="K1716" s="1" t="s">
        <v>17</v>
      </c>
      <c r="L1716" s="1">
        <v>0.8</v>
      </c>
      <c r="M1716" s="1">
        <v>0.8</v>
      </c>
      <c r="N1716" s="1">
        <v>1.1000000000000001</v>
      </c>
      <c r="O1716" s="1">
        <v>-36.9</v>
      </c>
      <c r="S1716" s="1">
        <v>100</v>
      </c>
    </row>
    <row r="1717" spans="1:19" ht="15.75" customHeight="1" x14ac:dyDescent="0.2">
      <c r="A1717" s="2">
        <v>43649</v>
      </c>
      <c r="B1717" s="4">
        <v>0.77241898148148147</v>
      </c>
      <c r="C1717" s="7">
        <f t="shared" si="26"/>
        <v>0.77222222222222225</v>
      </c>
      <c r="D1717" s="1">
        <v>42.942272350000003</v>
      </c>
      <c r="E1717" s="1">
        <v>-74.408265850000006</v>
      </c>
      <c r="F1717" s="1">
        <v>67.198913574218693</v>
      </c>
      <c r="G1717" s="1">
        <v>9.6480010000000007</v>
      </c>
      <c r="H1717" s="1">
        <v>241.1</v>
      </c>
      <c r="I1717" s="1">
        <v>24.81</v>
      </c>
      <c r="J1717" s="1">
        <v>11</v>
      </c>
      <c r="K1717" s="1" t="s">
        <v>17</v>
      </c>
      <c r="L1717" s="1">
        <v>0.9</v>
      </c>
      <c r="M1717" s="1">
        <v>0.8</v>
      </c>
      <c r="N1717" s="1">
        <v>1.2</v>
      </c>
      <c r="O1717" s="1">
        <v>-37</v>
      </c>
      <c r="S1717" s="1">
        <v>100</v>
      </c>
    </row>
    <row r="1718" spans="1:19" ht="15.75" customHeight="1" x14ac:dyDescent="0.2">
      <c r="A1718" s="2">
        <v>43649</v>
      </c>
      <c r="B1718" s="4">
        <v>0.7731365740740741</v>
      </c>
      <c r="C1718" s="7">
        <f t="shared" si="26"/>
        <v>0.7729166666666667</v>
      </c>
      <c r="D1718" s="1">
        <v>42.932784509999998</v>
      </c>
      <c r="E1718" s="1">
        <v>-74.421186700000007</v>
      </c>
      <c r="F1718" s="1">
        <v>54.5874633789062</v>
      </c>
      <c r="G1718" s="1">
        <v>9.6480010000000007</v>
      </c>
      <c r="H1718" s="1">
        <v>225</v>
      </c>
      <c r="I1718" s="1">
        <v>23.24</v>
      </c>
      <c r="J1718" s="1">
        <v>0</v>
      </c>
      <c r="K1718" s="1" t="s">
        <v>17</v>
      </c>
      <c r="L1718" s="1">
        <v>0.9</v>
      </c>
      <c r="M1718" s="1">
        <v>0.8</v>
      </c>
      <c r="N1718" s="1">
        <v>1.2</v>
      </c>
      <c r="O1718" s="1">
        <v>-37</v>
      </c>
      <c r="S1718" s="1">
        <v>100</v>
      </c>
    </row>
    <row r="1719" spans="1:19" ht="15.75" customHeight="1" x14ac:dyDescent="0.2">
      <c r="A1719" s="2">
        <v>43649</v>
      </c>
      <c r="B1719" s="4">
        <v>0.77383101851851854</v>
      </c>
      <c r="C1719" s="7">
        <f t="shared" si="26"/>
        <v>0.77361111111111114</v>
      </c>
      <c r="D1719" s="1">
        <v>42.924566820000003</v>
      </c>
      <c r="E1719" s="1">
        <v>-74.436015049999995</v>
      </c>
      <c r="F1719" s="1">
        <v>57.7278442382812</v>
      </c>
      <c r="G1719" s="1">
        <v>7.5039999999999996</v>
      </c>
      <c r="H1719" s="1">
        <v>235</v>
      </c>
      <c r="I1719" s="1">
        <v>24.6</v>
      </c>
      <c r="J1719" s="1">
        <v>8</v>
      </c>
      <c r="K1719" s="1" t="s">
        <v>17</v>
      </c>
      <c r="L1719" s="1">
        <v>0.8</v>
      </c>
      <c r="M1719" s="1">
        <v>0.8</v>
      </c>
      <c r="N1719" s="1">
        <v>1.1000000000000001</v>
      </c>
      <c r="O1719" s="1">
        <v>-37</v>
      </c>
      <c r="S1719" s="1">
        <v>100</v>
      </c>
    </row>
    <row r="1720" spans="1:19" ht="15.75" customHeight="1" x14ac:dyDescent="0.2">
      <c r="A1720" s="2">
        <v>43649</v>
      </c>
      <c r="B1720" s="4">
        <v>0.77454861111111117</v>
      </c>
      <c r="C1720" s="7">
        <f t="shared" si="26"/>
        <v>0.77430555555555558</v>
      </c>
      <c r="D1720" s="1">
        <v>42.916298859999998</v>
      </c>
      <c r="E1720" s="1">
        <v>-74.450834200000003</v>
      </c>
      <c r="F1720" s="1">
        <v>63.3367309570312</v>
      </c>
      <c r="G1720" s="1">
        <v>10.72</v>
      </c>
      <c r="H1720" s="1">
        <v>229.2</v>
      </c>
      <c r="I1720" s="1">
        <v>24.42</v>
      </c>
      <c r="J1720" s="1">
        <v>0</v>
      </c>
      <c r="K1720" s="1" t="s">
        <v>17</v>
      </c>
      <c r="L1720" s="1">
        <v>1</v>
      </c>
      <c r="M1720" s="1">
        <v>0.8</v>
      </c>
      <c r="N1720" s="1">
        <v>1.2</v>
      </c>
      <c r="O1720" s="1">
        <v>-37</v>
      </c>
      <c r="S1720" s="1">
        <v>100</v>
      </c>
    </row>
    <row r="1721" spans="1:19" ht="15.75" customHeight="1" x14ac:dyDescent="0.2">
      <c r="A1721" s="2">
        <v>43649</v>
      </c>
      <c r="B1721" s="4">
        <v>0.77525462962962965</v>
      </c>
      <c r="C1721" s="7">
        <f t="shared" si="26"/>
        <v>0.77500000000000002</v>
      </c>
      <c r="D1721" s="1">
        <v>42.906218260000003</v>
      </c>
      <c r="E1721" s="1">
        <v>-74.462231020000004</v>
      </c>
      <c r="F1721" s="1">
        <v>60.5460205078125</v>
      </c>
      <c r="G1721" s="1">
        <v>31.088000999999998</v>
      </c>
      <c r="H1721" s="1">
        <v>213.1</v>
      </c>
      <c r="I1721" s="1">
        <v>22.44</v>
      </c>
      <c r="J1721" s="1">
        <v>0</v>
      </c>
      <c r="K1721" s="1" t="s">
        <v>17</v>
      </c>
      <c r="L1721" s="1">
        <v>0.8</v>
      </c>
      <c r="M1721" s="1">
        <v>0.7</v>
      </c>
      <c r="N1721" s="1">
        <v>1.1000000000000001</v>
      </c>
      <c r="O1721" s="1">
        <v>-37</v>
      </c>
      <c r="S1721" s="1">
        <v>100</v>
      </c>
    </row>
    <row r="1722" spans="1:19" ht="15.75" customHeight="1" x14ac:dyDescent="0.2">
      <c r="A1722" s="2">
        <v>43649</v>
      </c>
      <c r="B1722" s="4">
        <v>0.77597222222222229</v>
      </c>
      <c r="C1722" s="7">
        <f t="shared" si="26"/>
        <v>0.77569444444444446</v>
      </c>
      <c r="D1722" s="1">
        <v>42.898808819999999</v>
      </c>
      <c r="E1722" s="1">
        <v>-74.471880949999999</v>
      </c>
      <c r="F1722" s="1">
        <v>69.6302490234375</v>
      </c>
      <c r="G1722" s="1">
        <v>13.936000999999999</v>
      </c>
      <c r="H1722" s="1">
        <v>250</v>
      </c>
      <c r="I1722" s="1">
        <v>17.899999999999999</v>
      </c>
      <c r="J1722" s="1">
        <v>0</v>
      </c>
      <c r="K1722" s="1" t="s">
        <v>17</v>
      </c>
      <c r="L1722" s="1">
        <v>0.8</v>
      </c>
      <c r="M1722" s="1">
        <v>0.8</v>
      </c>
      <c r="N1722" s="1">
        <v>1.1000000000000001</v>
      </c>
      <c r="O1722" s="1">
        <v>-37.1</v>
      </c>
      <c r="S1722" s="1">
        <v>100</v>
      </c>
    </row>
    <row r="1723" spans="1:19" ht="15.75" customHeight="1" x14ac:dyDescent="0.2">
      <c r="A1723" s="2">
        <v>43649</v>
      </c>
      <c r="B1723" s="4">
        <v>0.77666666666666673</v>
      </c>
      <c r="C1723" s="7">
        <f t="shared" si="26"/>
        <v>0.77638888888888891</v>
      </c>
      <c r="D1723" s="1">
        <v>42.898811520000002</v>
      </c>
      <c r="E1723" s="1">
        <v>-74.485984990000006</v>
      </c>
      <c r="F1723" s="1">
        <v>66.242858886718693</v>
      </c>
      <c r="G1723" s="1">
        <v>7.5039999999999996</v>
      </c>
      <c r="H1723" s="1">
        <v>273</v>
      </c>
      <c r="I1723" s="1">
        <v>21.3</v>
      </c>
      <c r="J1723" s="1">
        <v>11</v>
      </c>
      <c r="K1723" s="1" t="s">
        <v>17</v>
      </c>
      <c r="L1723" s="1">
        <v>0.8</v>
      </c>
      <c r="M1723" s="1">
        <v>0.9</v>
      </c>
      <c r="N1723" s="1">
        <v>1.2</v>
      </c>
      <c r="O1723" s="1">
        <v>-37.1</v>
      </c>
      <c r="S1723" s="1">
        <v>100</v>
      </c>
    </row>
    <row r="1724" spans="1:19" ht="15.75" customHeight="1" x14ac:dyDescent="0.2">
      <c r="A1724" s="2">
        <v>43649</v>
      </c>
      <c r="B1724" s="4">
        <v>0.77738425925925936</v>
      </c>
      <c r="C1724" s="7">
        <f t="shared" si="26"/>
        <v>0.77708333333333335</v>
      </c>
      <c r="D1724" s="1">
        <v>42.897128709999997</v>
      </c>
      <c r="E1724" s="1">
        <v>-74.502672110000006</v>
      </c>
      <c r="F1724" s="1">
        <v>67.3509521484375</v>
      </c>
      <c r="G1724" s="1">
        <v>11.792</v>
      </c>
      <c r="H1724" s="1">
        <v>251.4</v>
      </c>
      <c r="I1724" s="1">
        <v>22.92</v>
      </c>
      <c r="J1724" s="1">
        <v>0</v>
      </c>
      <c r="K1724" s="1" t="s">
        <v>17</v>
      </c>
      <c r="L1724" s="1">
        <v>0.8</v>
      </c>
      <c r="M1724" s="1">
        <v>0.9</v>
      </c>
      <c r="N1724" s="1">
        <v>1.2</v>
      </c>
      <c r="O1724" s="1">
        <v>-37.1</v>
      </c>
      <c r="S1724" s="1">
        <v>100</v>
      </c>
    </row>
    <row r="1725" spans="1:19" ht="15.75" customHeight="1" x14ac:dyDescent="0.2">
      <c r="A1725" s="2">
        <v>43649</v>
      </c>
      <c r="B1725" s="4">
        <v>0.77810185185185177</v>
      </c>
      <c r="C1725" s="7">
        <f t="shared" si="26"/>
        <v>0.77777777777777779</v>
      </c>
      <c r="D1725" s="1">
        <v>42.896261010000003</v>
      </c>
      <c r="E1725" s="1">
        <v>-74.519717279999995</v>
      </c>
      <c r="F1725" s="1">
        <v>56.065185546875</v>
      </c>
      <c r="G1725" s="1">
        <v>13.936000999999999</v>
      </c>
      <c r="H1725" s="1">
        <v>283</v>
      </c>
      <c r="I1725" s="1">
        <v>22.52</v>
      </c>
      <c r="J1725" s="1">
        <v>0</v>
      </c>
      <c r="K1725" s="1" t="s">
        <v>17</v>
      </c>
      <c r="L1725" s="1">
        <v>0.8</v>
      </c>
      <c r="M1725" s="1">
        <v>0.8</v>
      </c>
      <c r="N1725" s="1">
        <v>1.1000000000000001</v>
      </c>
      <c r="O1725" s="1">
        <v>-37.1</v>
      </c>
      <c r="S1725" s="1">
        <v>100</v>
      </c>
    </row>
    <row r="1726" spans="1:19" ht="15.75" customHeight="1" x14ac:dyDescent="0.2">
      <c r="A1726" s="2">
        <v>43649</v>
      </c>
      <c r="B1726" s="4">
        <v>0.77880787037037036</v>
      </c>
      <c r="C1726" s="7">
        <f t="shared" si="26"/>
        <v>0.77847222222222223</v>
      </c>
      <c r="D1726" s="1">
        <v>42.901180160000003</v>
      </c>
      <c r="E1726" s="1">
        <v>-74.535034800000005</v>
      </c>
      <c r="F1726" s="1">
        <v>59.6845092773437</v>
      </c>
      <c r="G1726" s="1">
        <v>20.367999999999999</v>
      </c>
      <c r="H1726" s="1">
        <v>297.10000000000002</v>
      </c>
      <c r="I1726" s="1">
        <v>22.19</v>
      </c>
      <c r="J1726" s="1">
        <v>0</v>
      </c>
      <c r="K1726" s="1" t="s">
        <v>17</v>
      </c>
      <c r="L1726" s="1">
        <v>0.9</v>
      </c>
      <c r="M1726" s="1">
        <v>0.8</v>
      </c>
      <c r="N1726" s="1">
        <v>1.2</v>
      </c>
      <c r="O1726" s="1">
        <v>-37.1</v>
      </c>
      <c r="S1726" s="1">
        <v>100</v>
      </c>
    </row>
    <row r="1727" spans="1:19" ht="15.75" customHeight="1" x14ac:dyDescent="0.2">
      <c r="A1727" s="2">
        <v>43649</v>
      </c>
      <c r="B1727" s="4">
        <v>0.77950231481481491</v>
      </c>
      <c r="C1727" s="7">
        <f t="shared" si="26"/>
        <v>0.77916666666666667</v>
      </c>
      <c r="D1727" s="1">
        <v>42.906949490000002</v>
      </c>
      <c r="E1727" s="1">
        <v>-74.549833809999996</v>
      </c>
      <c r="F1727" s="1">
        <v>56.765869140625</v>
      </c>
      <c r="G1727" s="1">
        <v>9.6480010000000007</v>
      </c>
      <c r="H1727" s="1">
        <v>292.2</v>
      </c>
      <c r="I1727" s="1">
        <v>22.88</v>
      </c>
      <c r="J1727" s="1">
        <v>7</v>
      </c>
      <c r="K1727" s="1" t="s">
        <v>17</v>
      </c>
      <c r="L1727" s="1">
        <v>0.7</v>
      </c>
      <c r="M1727" s="1">
        <v>0.8</v>
      </c>
      <c r="N1727" s="1">
        <v>1</v>
      </c>
      <c r="O1727" s="1">
        <v>-37.1</v>
      </c>
      <c r="S1727" s="1">
        <v>100</v>
      </c>
    </row>
    <row r="1728" spans="1:19" ht="15.75" customHeight="1" x14ac:dyDescent="0.2">
      <c r="A1728" s="2">
        <v>43649</v>
      </c>
      <c r="B1728" s="4">
        <v>0.78024305555555562</v>
      </c>
      <c r="C1728" s="7">
        <f t="shared" si="26"/>
        <v>0.78055555555555556</v>
      </c>
      <c r="D1728" s="1">
        <v>42.910220860000003</v>
      </c>
      <c r="E1728" s="1">
        <v>-74.566713030000003</v>
      </c>
      <c r="F1728" s="1">
        <v>66.692810058593693</v>
      </c>
      <c r="G1728" s="1">
        <v>10.72</v>
      </c>
      <c r="H1728" s="1">
        <v>276.10000000000002</v>
      </c>
      <c r="I1728" s="1">
        <v>22.56</v>
      </c>
      <c r="J1728" s="1">
        <v>0</v>
      </c>
      <c r="K1728" s="1" t="s">
        <v>17</v>
      </c>
      <c r="L1728" s="1">
        <v>0.7</v>
      </c>
      <c r="M1728" s="1">
        <v>0.7</v>
      </c>
      <c r="N1728" s="1">
        <v>1</v>
      </c>
      <c r="O1728" s="1">
        <v>-37.200000000000003</v>
      </c>
      <c r="S1728" s="1">
        <v>100</v>
      </c>
    </row>
    <row r="1729" spans="1:19" ht="15.75" customHeight="1" x14ac:dyDescent="0.2">
      <c r="A1729" s="2">
        <v>43649</v>
      </c>
      <c r="B1729" s="4">
        <v>0.78136574074074072</v>
      </c>
      <c r="C1729" s="7">
        <f t="shared" si="26"/>
        <v>0.78125</v>
      </c>
      <c r="D1729" s="1">
        <v>42.91165487</v>
      </c>
      <c r="E1729" s="1">
        <v>-74.589350679999995</v>
      </c>
      <c r="F1729" s="1">
        <v>64.8321533203125</v>
      </c>
      <c r="G1729" s="1">
        <v>12.864000000000001</v>
      </c>
      <c r="H1729" s="1">
        <v>295.60000000000002</v>
      </c>
      <c r="I1729" s="1">
        <v>17.54</v>
      </c>
      <c r="J1729" s="1">
        <v>0</v>
      </c>
      <c r="K1729" s="1" t="s">
        <v>17</v>
      </c>
      <c r="L1729" s="1">
        <v>0.8</v>
      </c>
      <c r="M1729" s="1">
        <v>0.8</v>
      </c>
      <c r="N1729" s="1">
        <v>1.1000000000000001</v>
      </c>
      <c r="O1729" s="1">
        <v>-37.200000000000003</v>
      </c>
      <c r="S1729" s="1">
        <v>100</v>
      </c>
    </row>
    <row r="1730" spans="1:19" ht="15.75" customHeight="1" x14ac:dyDescent="0.2">
      <c r="A1730" s="2">
        <v>43649</v>
      </c>
      <c r="B1730" s="4">
        <v>0.78210648148148154</v>
      </c>
      <c r="C1730" s="7">
        <f t="shared" si="26"/>
        <v>0.78194444444444444</v>
      </c>
      <c r="D1730" s="1">
        <v>42.917172469999997</v>
      </c>
      <c r="E1730" s="1">
        <v>-74.601490749999996</v>
      </c>
      <c r="F1730" s="1">
        <v>83.2340087890625</v>
      </c>
      <c r="G1730" s="1">
        <v>33.232002000000001</v>
      </c>
      <c r="H1730" s="1">
        <v>319.3</v>
      </c>
      <c r="I1730" s="1">
        <v>18.940000000000001</v>
      </c>
      <c r="J1730" s="1">
        <v>0</v>
      </c>
      <c r="K1730" s="1" t="s">
        <v>17</v>
      </c>
      <c r="L1730" s="1">
        <v>1.3</v>
      </c>
      <c r="M1730" s="1">
        <v>0.9</v>
      </c>
      <c r="N1730" s="1">
        <v>1.6</v>
      </c>
      <c r="O1730" s="1">
        <v>-37.200000000000003</v>
      </c>
      <c r="S1730" s="1">
        <v>100</v>
      </c>
    </row>
    <row r="1731" spans="1:19" ht="15.75" customHeight="1" x14ac:dyDescent="0.2">
      <c r="A1731" s="2">
        <v>43649</v>
      </c>
      <c r="B1731" s="4">
        <v>0.78281250000000002</v>
      </c>
      <c r="C1731" s="7">
        <f t="shared" ref="C1731:C1794" si="27">MROUND(B1731,1/60/24)</f>
        <v>0.78263888888888888</v>
      </c>
      <c r="D1731" s="1">
        <v>42.92624249</v>
      </c>
      <c r="E1731" s="1">
        <v>-74.611062140000001</v>
      </c>
      <c r="F1731" s="1">
        <v>72.054931640625</v>
      </c>
      <c r="G1731" s="1">
        <v>9.6480010000000007</v>
      </c>
      <c r="H1731" s="1">
        <v>332</v>
      </c>
      <c r="I1731" s="1">
        <v>22.37</v>
      </c>
      <c r="J1731" s="1">
        <v>14</v>
      </c>
      <c r="K1731" s="1" t="s">
        <v>17</v>
      </c>
      <c r="L1731" s="1">
        <v>0.7</v>
      </c>
      <c r="M1731" s="1">
        <v>0.8</v>
      </c>
      <c r="N1731" s="1">
        <v>1.1000000000000001</v>
      </c>
      <c r="O1731" s="1">
        <v>-37.200000000000003</v>
      </c>
      <c r="S1731" s="1">
        <v>100</v>
      </c>
    </row>
    <row r="1732" spans="1:19" ht="15.75" customHeight="1" x14ac:dyDescent="0.2">
      <c r="A1732" s="2">
        <v>43649</v>
      </c>
      <c r="B1732" s="4">
        <v>0.78402777777777777</v>
      </c>
      <c r="C1732" s="7">
        <f t="shared" si="27"/>
        <v>0.78402777777777777</v>
      </c>
      <c r="D1732" s="1">
        <v>42.945498069999999</v>
      </c>
      <c r="E1732" s="1">
        <v>-74.623288970000004</v>
      </c>
      <c r="F1732" s="1">
        <v>62.6053466796875</v>
      </c>
      <c r="G1732" s="1">
        <v>8.5760000000000005</v>
      </c>
      <c r="H1732" s="1">
        <v>343.1</v>
      </c>
      <c r="I1732" s="1">
        <v>22.38</v>
      </c>
      <c r="J1732" s="1">
        <v>7</v>
      </c>
      <c r="K1732" s="1" t="s">
        <v>17</v>
      </c>
      <c r="L1732" s="1">
        <v>0.7</v>
      </c>
      <c r="M1732" s="1">
        <v>0.8</v>
      </c>
      <c r="N1732" s="1">
        <v>1.1000000000000001</v>
      </c>
      <c r="O1732" s="1">
        <v>-37.200000000000003</v>
      </c>
      <c r="S1732" s="1">
        <v>100</v>
      </c>
    </row>
    <row r="1733" spans="1:19" ht="15.75" customHeight="1" x14ac:dyDescent="0.2">
      <c r="A1733" s="2">
        <v>43649</v>
      </c>
      <c r="B1733" s="4">
        <v>0.78484953703703697</v>
      </c>
      <c r="C1733" s="7">
        <f t="shared" si="27"/>
        <v>0.78472222222222221</v>
      </c>
      <c r="D1733" s="1">
        <v>42.959027310000003</v>
      </c>
      <c r="E1733" s="1">
        <v>-74.628631580000004</v>
      </c>
      <c r="F1733" s="1">
        <v>56.1452026367187</v>
      </c>
      <c r="G1733" s="1">
        <v>11.792</v>
      </c>
      <c r="H1733" s="1">
        <v>330.5</v>
      </c>
      <c r="I1733" s="1">
        <v>22</v>
      </c>
      <c r="J1733" s="1">
        <v>0</v>
      </c>
      <c r="K1733" s="1" t="s">
        <v>17</v>
      </c>
      <c r="L1733" s="1">
        <v>0.7</v>
      </c>
      <c r="M1733" s="1">
        <v>0.8</v>
      </c>
      <c r="N1733" s="1">
        <v>1.1000000000000001</v>
      </c>
      <c r="O1733" s="1">
        <v>-37.200000000000003</v>
      </c>
      <c r="S1733" s="1">
        <v>100</v>
      </c>
    </row>
    <row r="1734" spans="1:19" ht="15.75" customHeight="1" x14ac:dyDescent="0.2">
      <c r="A1734" s="2">
        <v>43649</v>
      </c>
      <c r="B1734" s="4">
        <v>0.79001157407407396</v>
      </c>
      <c r="C1734" s="7">
        <f t="shared" si="27"/>
        <v>0.79027777777777786</v>
      </c>
      <c r="D1734" s="1">
        <v>43.001749330000003</v>
      </c>
      <c r="E1734" s="1">
        <v>-74.730662690000003</v>
      </c>
      <c r="F1734" s="1">
        <v>53.1148071289062</v>
      </c>
      <c r="G1734" s="1">
        <v>9.6480010000000007</v>
      </c>
      <c r="H1734" s="1">
        <v>284.5</v>
      </c>
      <c r="I1734" s="1">
        <v>22.9</v>
      </c>
      <c r="J1734" s="1">
        <v>14</v>
      </c>
      <c r="K1734" s="1" t="s">
        <v>17</v>
      </c>
      <c r="L1734" s="1">
        <v>0.7</v>
      </c>
      <c r="M1734" s="1">
        <v>0.7</v>
      </c>
      <c r="N1734" s="1">
        <v>1</v>
      </c>
      <c r="O1734" s="1">
        <v>-37.200000000000003</v>
      </c>
      <c r="S1734" s="1">
        <v>100</v>
      </c>
    </row>
    <row r="1735" spans="1:19" ht="15.75" customHeight="1" x14ac:dyDescent="0.2">
      <c r="A1735" s="2">
        <v>43649</v>
      </c>
      <c r="B1735" s="4">
        <v>0.79317129629629635</v>
      </c>
      <c r="C1735" s="7">
        <f t="shared" si="27"/>
        <v>0.79305555555555562</v>
      </c>
      <c r="D1735" s="1">
        <v>43.026610570000003</v>
      </c>
      <c r="E1735" s="1">
        <v>-74.798755999999997</v>
      </c>
      <c r="F1735" s="1">
        <v>78.77978515625</v>
      </c>
      <c r="G1735" s="1">
        <v>7.5039999999999996</v>
      </c>
      <c r="H1735" s="1">
        <v>310.2</v>
      </c>
      <c r="I1735" s="1">
        <v>22.43</v>
      </c>
      <c r="J1735" s="1">
        <v>16</v>
      </c>
      <c r="K1735" s="1" t="s">
        <v>17</v>
      </c>
      <c r="L1735" s="1">
        <v>0.7</v>
      </c>
      <c r="M1735" s="1">
        <v>0.7</v>
      </c>
      <c r="N1735" s="1">
        <v>1</v>
      </c>
      <c r="O1735" s="1">
        <v>-37.299999999999997</v>
      </c>
      <c r="S1735" s="1">
        <v>99</v>
      </c>
    </row>
    <row r="1736" spans="1:19" ht="15.75" customHeight="1" x14ac:dyDescent="0.2">
      <c r="A1736" s="2">
        <v>43649</v>
      </c>
      <c r="B1736" s="4">
        <v>0.797337962962963</v>
      </c>
      <c r="C1736" s="7">
        <f t="shared" si="27"/>
        <v>0.79722222222222228</v>
      </c>
      <c r="D1736" s="1">
        <v>43.027462079999999</v>
      </c>
      <c r="E1736" s="1">
        <v>-74.879654599999995</v>
      </c>
      <c r="F1736" s="1">
        <v>87.7518310546875</v>
      </c>
      <c r="G1736" s="1">
        <v>8.5760000000000005</v>
      </c>
      <c r="H1736" s="1">
        <v>230.9</v>
      </c>
      <c r="I1736" s="1">
        <v>23.28</v>
      </c>
      <c r="J1736" s="1">
        <v>8</v>
      </c>
      <c r="K1736" s="1" t="s">
        <v>17</v>
      </c>
      <c r="L1736" s="1">
        <v>0.7</v>
      </c>
      <c r="M1736" s="1">
        <v>0.7</v>
      </c>
      <c r="N1736" s="1">
        <v>1</v>
      </c>
      <c r="O1736" s="1">
        <v>-37.4</v>
      </c>
      <c r="S1736" s="1">
        <v>97</v>
      </c>
    </row>
    <row r="1737" spans="1:19" ht="15.75" customHeight="1" x14ac:dyDescent="0.2">
      <c r="A1737" s="2">
        <v>43649</v>
      </c>
      <c r="B1737" s="4">
        <v>0.79805555555555552</v>
      </c>
      <c r="C1737" s="7">
        <f t="shared" si="27"/>
        <v>0.79791666666666672</v>
      </c>
      <c r="D1737" s="1">
        <v>43.02257573</v>
      </c>
      <c r="E1737" s="1">
        <v>-74.895026430000001</v>
      </c>
      <c r="F1737" s="1">
        <v>84.017578125</v>
      </c>
      <c r="G1737" s="1">
        <v>7.5039999999999996</v>
      </c>
      <c r="H1737" s="1">
        <v>253.8</v>
      </c>
      <c r="I1737" s="1">
        <v>21.81</v>
      </c>
      <c r="J1737" s="1">
        <v>17</v>
      </c>
      <c r="K1737" s="1" t="s">
        <v>17</v>
      </c>
      <c r="L1737" s="1">
        <v>0.7</v>
      </c>
      <c r="M1737" s="1">
        <v>0.7</v>
      </c>
      <c r="N1737" s="1">
        <v>1</v>
      </c>
      <c r="O1737" s="1">
        <v>-37.4</v>
      </c>
      <c r="S1737" s="1">
        <v>96</v>
      </c>
    </row>
    <row r="1738" spans="1:19" ht="15.75" customHeight="1" x14ac:dyDescent="0.2">
      <c r="A1738" s="2">
        <v>43649</v>
      </c>
      <c r="B1738" s="4">
        <v>0.79881944444444442</v>
      </c>
      <c r="C1738" s="7">
        <f t="shared" si="27"/>
        <v>0.79861111111111116</v>
      </c>
      <c r="D1738" s="1">
        <v>43.022167109999998</v>
      </c>
      <c r="E1738" s="1">
        <v>-74.912942830000006</v>
      </c>
      <c r="F1738" s="1">
        <v>88.109558105468693</v>
      </c>
      <c r="G1738" s="1">
        <v>8.5760000000000005</v>
      </c>
      <c r="H1738" s="1">
        <v>270.5</v>
      </c>
      <c r="I1738" s="1">
        <v>22.64</v>
      </c>
      <c r="J1738" s="1">
        <v>6</v>
      </c>
      <c r="K1738" s="1" t="s">
        <v>17</v>
      </c>
      <c r="L1738" s="1">
        <v>0.8</v>
      </c>
      <c r="M1738" s="1">
        <v>0.8</v>
      </c>
      <c r="N1738" s="1">
        <v>1.1000000000000001</v>
      </c>
      <c r="O1738" s="1">
        <v>-37.4</v>
      </c>
      <c r="S1738" s="1">
        <v>96</v>
      </c>
    </row>
    <row r="1739" spans="1:19" ht="15.75" customHeight="1" x14ac:dyDescent="0.2">
      <c r="A1739" s="2">
        <v>43649</v>
      </c>
      <c r="B1739" s="4">
        <v>0.79982638888888891</v>
      </c>
      <c r="C1739" s="7">
        <f t="shared" si="27"/>
        <v>0.8</v>
      </c>
      <c r="D1739" s="1">
        <v>43.023891450000001</v>
      </c>
      <c r="E1739" s="1">
        <v>-74.936490030000002</v>
      </c>
      <c r="F1739" s="1">
        <v>88.482482910156193</v>
      </c>
      <c r="G1739" s="1">
        <v>9.6480010000000007</v>
      </c>
      <c r="H1739" s="1">
        <v>284.10000000000002</v>
      </c>
      <c r="I1739" s="1">
        <v>20.9</v>
      </c>
      <c r="J1739" s="1">
        <v>14</v>
      </c>
      <c r="K1739" s="1" t="s">
        <v>17</v>
      </c>
      <c r="L1739" s="1">
        <v>0.8</v>
      </c>
      <c r="M1739" s="1">
        <v>0.8</v>
      </c>
      <c r="N1739" s="1">
        <v>1.1000000000000001</v>
      </c>
      <c r="O1739" s="1">
        <v>-37.5</v>
      </c>
      <c r="S1739" s="1">
        <v>96</v>
      </c>
    </row>
    <row r="1740" spans="1:19" ht="15.75" customHeight="1" x14ac:dyDescent="0.2">
      <c r="A1740" s="2">
        <v>43649</v>
      </c>
      <c r="B1740" s="4">
        <v>0.80070601851851853</v>
      </c>
      <c r="C1740" s="7">
        <f t="shared" si="27"/>
        <v>0.80069444444444449</v>
      </c>
      <c r="D1740" s="1">
        <v>43.027120080000003</v>
      </c>
      <c r="E1740" s="1">
        <v>-74.956659139999999</v>
      </c>
      <c r="F1740" s="1">
        <v>63.160888671875</v>
      </c>
      <c r="G1740" s="1">
        <v>9.6480010000000007</v>
      </c>
      <c r="H1740" s="1">
        <v>268.7</v>
      </c>
      <c r="I1740" s="1">
        <v>22.13</v>
      </c>
      <c r="J1740" s="1">
        <v>0</v>
      </c>
      <c r="K1740" s="1" t="s">
        <v>17</v>
      </c>
      <c r="L1740" s="1">
        <v>0.9</v>
      </c>
      <c r="M1740" s="1">
        <v>0.9</v>
      </c>
      <c r="N1740" s="1">
        <v>1.2</v>
      </c>
      <c r="O1740" s="1">
        <v>-37.5</v>
      </c>
      <c r="S1740" s="1">
        <v>97</v>
      </c>
    </row>
    <row r="1741" spans="1:19" ht="15.75" customHeight="1" x14ac:dyDescent="0.2">
      <c r="A1741" s="2">
        <v>43649</v>
      </c>
      <c r="B1741" s="4">
        <v>0.80174768518518524</v>
      </c>
      <c r="C1741" s="7">
        <f t="shared" si="27"/>
        <v>0.80208333333333337</v>
      </c>
      <c r="D1741" s="1">
        <v>43.02104095</v>
      </c>
      <c r="E1741" s="1">
        <v>-74.979639770000006</v>
      </c>
      <c r="F1741" s="1">
        <v>87.527526855468693</v>
      </c>
      <c r="G1741" s="1">
        <v>16.079999999999998</v>
      </c>
      <c r="H1741" s="1">
        <v>249.2</v>
      </c>
      <c r="I1741" s="1">
        <v>22.24</v>
      </c>
      <c r="J1741" s="1">
        <v>9</v>
      </c>
      <c r="K1741" s="1" t="s">
        <v>17</v>
      </c>
      <c r="L1741" s="1">
        <v>1</v>
      </c>
      <c r="M1741" s="1">
        <v>0.9</v>
      </c>
      <c r="N1741" s="1">
        <v>1.3</v>
      </c>
      <c r="O1741" s="1">
        <v>-37.5</v>
      </c>
      <c r="S1741" s="1">
        <v>98</v>
      </c>
    </row>
    <row r="1742" spans="1:19" ht="15.75" customHeight="1" x14ac:dyDescent="0.2">
      <c r="A1742" s="2">
        <v>43649</v>
      </c>
      <c r="B1742" s="4">
        <v>0.80274305555555558</v>
      </c>
      <c r="C1742" s="7">
        <f t="shared" si="27"/>
        <v>0.80277777777777781</v>
      </c>
      <c r="D1742" s="1">
        <v>43.018700639999999</v>
      </c>
      <c r="E1742" s="1">
        <v>-75.003387759999995</v>
      </c>
      <c r="F1742" s="1">
        <v>85.053894042968693</v>
      </c>
      <c r="G1742" s="1">
        <v>9.6480010000000007</v>
      </c>
      <c r="H1742" s="1">
        <v>255.9</v>
      </c>
      <c r="I1742" s="1">
        <v>22.83</v>
      </c>
      <c r="J1742" s="1">
        <v>12</v>
      </c>
      <c r="K1742" s="1" t="s">
        <v>17</v>
      </c>
      <c r="L1742" s="1">
        <v>0.8</v>
      </c>
      <c r="M1742" s="1">
        <v>0.8</v>
      </c>
      <c r="N1742" s="1">
        <v>1.2</v>
      </c>
      <c r="O1742" s="1">
        <v>-37.5</v>
      </c>
      <c r="S1742" s="1">
        <v>99</v>
      </c>
    </row>
    <row r="1743" spans="1:19" ht="15.75" customHeight="1" x14ac:dyDescent="0.2">
      <c r="A1743" s="2">
        <v>43649</v>
      </c>
      <c r="B1743" s="4">
        <v>0.80348379629629629</v>
      </c>
      <c r="C1743" s="7">
        <f t="shared" si="27"/>
        <v>0.80347222222222225</v>
      </c>
      <c r="D1743" s="1">
        <v>43.018509590000001</v>
      </c>
      <c r="E1743" s="1">
        <v>-75.020439620000005</v>
      </c>
      <c r="F1743" s="1">
        <v>86.137390136718693</v>
      </c>
      <c r="G1743" s="1">
        <v>9.6480010000000007</v>
      </c>
      <c r="H1743" s="1">
        <v>296.7</v>
      </c>
      <c r="I1743" s="1">
        <v>23.57</v>
      </c>
      <c r="J1743" s="1">
        <v>0</v>
      </c>
      <c r="K1743" s="1" t="s">
        <v>17</v>
      </c>
      <c r="L1743" s="1">
        <v>0.7</v>
      </c>
      <c r="M1743" s="1">
        <v>0.7</v>
      </c>
      <c r="N1743" s="1">
        <v>1</v>
      </c>
      <c r="O1743" s="1">
        <v>-37.6</v>
      </c>
      <c r="S1743" s="1">
        <v>100</v>
      </c>
    </row>
    <row r="1744" spans="1:19" ht="15.75" customHeight="1" x14ac:dyDescent="0.2">
      <c r="A1744" s="2">
        <v>43649</v>
      </c>
      <c r="B1744" s="4">
        <v>0.80420138888888892</v>
      </c>
      <c r="C1744" s="7">
        <f t="shared" si="27"/>
        <v>0.8041666666666667</v>
      </c>
      <c r="D1744" s="1">
        <v>43.024751989999999</v>
      </c>
      <c r="E1744" s="1">
        <v>-75.03729955</v>
      </c>
      <c r="F1744" s="1">
        <v>80.1671142578125</v>
      </c>
      <c r="G1744" s="1">
        <v>11.792</v>
      </c>
      <c r="H1744" s="1">
        <v>296.2</v>
      </c>
      <c r="I1744" s="1">
        <v>24.86</v>
      </c>
      <c r="J1744" s="1">
        <v>0</v>
      </c>
      <c r="K1744" s="1" t="s">
        <v>17</v>
      </c>
      <c r="L1744" s="1">
        <v>0.9</v>
      </c>
      <c r="M1744" s="1">
        <v>0.9</v>
      </c>
      <c r="N1744" s="1">
        <v>1.2</v>
      </c>
      <c r="O1744" s="1">
        <v>-37.6</v>
      </c>
      <c r="S1744" s="1">
        <v>100</v>
      </c>
    </row>
    <row r="1745" spans="1:19" ht="15.75" customHeight="1" x14ac:dyDescent="0.2">
      <c r="A1745" s="2">
        <v>43649</v>
      </c>
      <c r="B1745" s="4">
        <v>0.80489583333333325</v>
      </c>
      <c r="C1745" s="7">
        <f t="shared" si="27"/>
        <v>0.80486111111111114</v>
      </c>
      <c r="D1745" s="1">
        <v>43.033698569999999</v>
      </c>
      <c r="E1745" s="1">
        <v>-75.051073149999993</v>
      </c>
      <c r="F1745" s="1">
        <v>81.334411621093693</v>
      </c>
      <c r="G1745" s="1">
        <v>5.36</v>
      </c>
      <c r="H1745" s="1">
        <v>319.5</v>
      </c>
      <c r="I1745" s="1">
        <v>25.85</v>
      </c>
      <c r="J1745" s="1">
        <v>12</v>
      </c>
      <c r="K1745" s="1" t="s">
        <v>17</v>
      </c>
      <c r="L1745" s="1">
        <v>0.9</v>
      </c>
      <c r="M1745" s="1">
        <v>0.7</v>
      </c>
      <c r="N1745" s="1">
        <v>1.2</v>
      </c>
      <c r="O1745" s="1">
        <v>-37.6</v>
      </c>
      <c r="S1745" s="1">
        <v>100</v>
      </c>
    </row>
    <row r="1746" spans="1:19" ht="15.75" customHeight="1" x14ac:dyDescent="0.2">
      <c r="A1746" s="2">
        <v>43649</v>
      </c>
      <c r="B1746" s="4">
        <v>0.80561342592592589</v>
      </c>
      <c r="C1746" s="7">
        <f t="shared" si="27"/>
        <v>0.80555555555555558</v>
      </c>
      <c r="D1746" s="1">
        <v>43.045646580000003</v>
      </c>
      <c r="E1746" s="1">
        <v>-75.063319669999998</v>
      </c>
      <c r="F1746" s="1">
        <v>91.311706542968693</v>
      </c>
      <c r="G1746" s="1">
        <v>4.2880000000000003</v>
      </c>
      <c r="H1746" s="1">
        <v>313.7</v>
      </c>
      <c r="I1746" s="1">
        <v>27.51</v>
      </c>
      <c r="J1746" s="1">
        <v>8</v>
      </c>
      <c r="K1746" s="1" t="s">
        <v>17</v>
      </c>
      <c r="L1746" s="1">
        <v>0.7</v>
      </c>
      <c r="M1746" s="1">
        <v>0.7</v>
      </c>
      <c r="N1746" s="1">
        <v>1</v>
      </c>
      <c r="O1746" s="1">
        <v>-37.6</v>
      </c>
      <c r="S1746" s="1">
        <v>100</v>
      </c>
    </row>
    <row r="1747" spans="1:19" ht="15.75" customHeight="1" x14ac:dyDescent="0.2">
      <c r="A1747" s="2">
        <v>43649</v>
      </c>
      <c r="B1747" s="4">
        <v>0.80631944444444448</v>
      </c>
      <c r="C1747" s="7">
        <f t="shared" si="27"/>
        <v>0.80625000000000002</v>
      </c>
      <c r="D1747" s="1">
        <v>43.055362090000003</v>
      </c>
      <c r="E1747" s="1">
        <v>-75.078619790000005</v>
      </c>
      <c r="F1747" s="1">
        <v>102.170166015625</v>
      </c>
      <c r="G1747" s="1">
        <v>4.2880000000000003</v>
      </c>
      <c r="H1747" s="1">
        <v>310.8</v>
      </c>
      <c r="I1747" s="1">
        <v>26.55</v>
      </c>
      <c r="J1747" s="1">
        <v>9</v>
      </c>
      <c r="K1747" s="1" t="s">
        <v>17</v>
      </c>
      <c r="L1747" s="1">
        <v>0.7</v>
      </c>
      <c r="M1747" s="1">
        <v>0.7</v>
      </c>
      <c r="N1747" s="1">
        <v>1</v>
      </c>
      <c r="O1747" s="1">
        <v>-37.6</v>
      </c>
      <c r="S1747" s="1">
        <v>100</v>
      </c>
    </row>
    <row r="1748" spans="1:19" ht="15.75" customHeight="1" x14ac:dyDescent="0.2">
      <c r="A1748" s="2">
        <v>43649</v>
      </c>
      <c r="B1748" s="4">
        <v>0.80702546296296296</v>
      </c>
      <c r="C1748" s="7">
        <f t="shared" si="27"/>
        <v>0.80694444444444446</v>
      </c>
      <c r="D1748" s="1">
        <v>43.064843570000001</v>
      </c>
      <c r="E1748" s="1">
        <v>-75.093653430000003</v>
      </c>
      <c r="F1748" s="1">
        <v>93.1453857421875</v>
      </c>
      <c r="G1748" s="1">
        <v>3.2160000000000002</v>
      </c>
      <c r="H1748" s="1">
        <v>309</v>
      </c>
      <c r="I1748" s="1">
        <v>26.51</v>
      </c>
      <c r="J1748" s="1">
        <v>9</v>
      </c>
      <c r="K1748" s="1" t="s">
        <v>17</v>
      </c>
      <c r="L1748" s="1">
        <v>0.7</v>
      </c>
      <c r="M1748" s="1">
        <v>0.7</v>
      </c>
      <c r="N1748" s="1">
        <v>1</v>
      </c>
      <c r="O1748" s="1">
        <v>-37.6</v>
      </c>
      <c r="S1748" s="1">
        <v>100</v>
      </c>
    </row>
    <row r="1749" spans="1:19" ht="15.75" customHeight="1" x14ac:dyDescent="0.2">
      <c r="A1749" s="2">
        <v>43649</v>
      </c>
      <c r="B1749" s="4">
        <v>0.80773148148148144</v>
      </c>
      <c r="C1749" s="7">
        <f t="shared" si="27"/>
        <v>0.80763888888888891</v>
      </c>
      <c r="D1749" s="1">
        <v>43.072007980000002</v>
      </c>
      <c r="E1749" s="1">
        <v>-75.111187299999997</v>
      </c>
      <c r="F1749" s="1">
        <v>91.596740722656193</v>
      </c>
      <c r="G1749" s="1">
        <v>8.5760000000000005</v>
      </c>
      <c r="H1749" s="1">
        <v>295.8</v>
      </c>
      <c r="I1749" s="1">
        <v>27.9</v>
      </c>
      <c r="J1749" s="1">
        <v>8</v>
      </c>
      <c r="K1749" s="1" t="s">
        <v>17</v>
      </c>
      <c r="L1749" s="1">
        <v>0.7</v>
      </c>
      <c r="M1749" s="1">
        <v>0.7</v>
      </c>
      <c r="N1749" s="1">
        <v>1</v>
      </c>
      <c r="O1749" s="1">
        <v>-37.6</v>
      </c>
      <c r="S1749" s="1">
        <v>100</v>
      </c>
    </row>
    <row r="1750" spans="1:19" ht="15.75" customHeight="1" x14ac:dyDescent="0.2">
      <c r="A1750" s="2">
        <v>43649</v>
      </c>
      <c r="B1750" s="4">
        <v>0.80850694444444438</v>
      </c>
      <c r="C1750" s="7">
        <f t="shared" si="27"/>
        <v>0.80833333333333335</v>
      </c>
      <c r="D1750" s="1">
        <v>43.079568449999996</v>
      </c>
      <c r="E1750" s="1">
        <v>-75.130528569999996</v>
      </c>
      <c r="F1750" s="1">
        <v>93.3974609375</v>
      </c>
      <c r="G1750" s="1">
        <v>8.5760000000000005</v>
      </c>
      <c r="H1750" s="1">
        <v>299.89999999999998</v>
      </c>
      <c r="I1750" s="1">
        <v>26.13</v>
      </c>
      <c r="J1750" s="1">
        <v>5</v>
      </c>
      <c r="K1750" s="1" t="s">
        <v>17</v>
      </c>
      <c r="L1750" s="1">
        <v>0.9</v>
      </c>
      <c r="M1750" s="1">
        <v>0.8</v>
      </c>
      <c r="N1750" s="1">
        <v>1.2</v>
      </c>
      <c r="O1750" s="1">
        <v>-37.6</v>
      </c>
      <c r="S1750" s="1">
        <v>100</v>
      </c>
    </row>
    <row r="1751" spans="1:19" ht="15.75" customHeight="1" x14ac:dyDescent="0.2">
      <c r="A1751" s="2">
        <v>43649</v>
      </c>
      <c r="B1751" s="4">
        <v>0.80972222222222223</v>
      </c>
      <c r="C1751" s="7">
        <f t="shared" si="27"/>
        <v>0.80972222222222223</v>
      </c>
      <c r="D1751" s="1">
        <v>43.088375120000002</v>
      </c>
      <c r="E1751" s="1">
        <v>-75.161815570000002</v>
      </c>
      <c r="F1751" s="1">
        <v>94.557861328125</v>
      </c>
      <c r="G1751" s="1">
        <v>17.152000000000001</v>
      </c>
      <c r="H1751" s="1">
        <v>287.2</v>
      </c>
      <c r="I1751" s="1">
        <v>26.28</v>
      </c>
      <c r="J1751" s="1">
        <v>0</v>
      </c>
      <c r="K1751" s="1" t="s">
        <v>17</v>
      </c>
      <c r="L1751" s="1">
        <v>0.7</v>
      </c>
      <c r="M1751" s="1">
        <v>0.7</v>
      </c>
      <c r="N1751" s="1">
        <v>1</v>
      </c>
      <c r="O1751" s="1">
        <v>-37.700000000000003</v>
      </c>
      <c r="S1751" s="1">
        <v>100</v>
      </c>
    </row>
    <row r="1752" spans="1:19" ht="15.75" customHeight="1" x14ac:dyDescent="0.2">
      <c r="A1752" s="2">
        <v>43649</v>
      </c>
      <c r="B1752" s="4">
        <v>0.81063657407407408</v>
      </c>
      <c r="C1752" s="7">
        <f t="shared" si="27"/>
        <v>0.81041666666666667</v>
      </c>
      <c r="D1752" s="1">
        <v>43.095562409999999</v>
      </c>
      <c r="E1752" s="1">
        <v>-75.185279769999994</v>
      </c>
      <c r="F1752" s="1">
        <v>102.367553710937</v>
      </c>
      <c r="G1752" s="1">
        <v>3.2160000000000002</v>
      </c>
      <c r="H1752" s="1">
        <v>296.5</v>
      </c>
      <c r="I1752" s="1">
        <v>25.14</v>
      </c>
      <c r="J1752" s="1">
        <v>8</v>
      </c>
      <c r="K1752" s="1" t="s">
        <v>17</v>
      </c>
      <c r="L1752" s="1">
        <v>0.7</v>
      </c>
      <c r="M1752" s="1">
        <v>0.7</v>
      </c>
      <c r="N1752" s="1">
        <v>1</v>
      </c>
      <c r="O1752" s="1">
        <v>-37.700000000000003</v>
      </c>
      <c r="S1752" s="1">
        <v>100</v>
      </c>
    </row>
    <row r="1753" spans="1:19" ht="15.75" customHeight="1" x14ac:dyDescent="0.2">
      <c r="A1753" s="2">
        <v>43649</v>
      </c>
      <c r="B1753" s="4">
        <v>0.81135416666666671</v>
      </c>
      <c r="C1753" s="7">
        <f t="shared" si="27"/>
        <v>0.81111111111111112</v>
      </c>
      <c r="D1753" s="1">
        <v>43.099078040000002</v>
      </c>
      <c r="E1753" s="1">
        <v>-75.203604400000003</v>
      </c>
      <c r="F1753" s="1">
        <v>97.030456542968693</v>
      </c>
      <c r="G1753" s="1">
        <v>11.792</v>
      </c>
      <c r="H1753" s="1">
        <v>284</v>
      </c>
      <c r="I1753" s="1">
        <v>24.26</v>
      </c>
      <c r="J1753" s="1">
        <v>9</v>
      </c>
      <c r="K1753" s="1" t="s">
        <v>17</v>
      </c>
      <c r="L1753" s="1">
        <v>1</v>
      </c>
      <c r="M1753" s="1">
        <v>0.8</v>
      </c>
      <c r="N1753" s="1">
        <v>1.3</v>
      </c>
      <c r="O1753" s="1">
        <v>-37.700000000000003</v>
      </c>
      <c r="S1753" s="1">
        <v>100</v>
      </c>
    </row>
    <row r="1754" spans="1:19" ht="15.75" customHeight="1" x14ac:dyDescent="0.2">
      <c r="A1754" s="2">
        <v>43649</v>
      </c>
      <c r="B1754" s="4">
        <v>0.8122800925925926</v>
      </c>
      <c r="C1754" s="7">
        <f t="shared" si="27"/>
        <v>0.8125</v>
      </c>
      <c r="D1754" s="1">
        <v>43.104213229999999</v>
      </c>
      <c r="E1754" s="1">
        <v>-75.220581229999993</v>
      </c>
      <c r="F1754" s="1">
        <v>108.52911376953099</v>
      </c>
      <c r="G1754" s="1">
        <v>4.2880000000000003</v>
      </c>
      <c r="H1754" s="1">
        <v>294</v>
      </c>
      <c r="I1754" s="1">
        <v>13.58</v>
      </c>
      <c r="J1754" s="1">
        <v>15</v>
      </c>
      <c r="K1754" s="1" t="s">
        <v>17</v>
      </c>
      <c r="L1754" s="1">
        <v>0.7</v>
      </c>
      <c r="M1754" s="1">
        <v>0.7</v>
      </c>
      <c r="N1754" s="1">
        <v>1</v>
      </c>
      <c r="O1754" s="1">
        <v>-37.700000000000003</v>
      </c>
      <c r="S1754" s="1">
        <v>100</v>
      </c>
    </row>
    <row r="1755" spans="1:19" ht="15.75" customHeight="1" x14ac:dyDescent="0.2">
      <c r="A1755" s="2">
        <v>43649</v>
      </c>
      <c r="B1755" s="4">
        <v>0.81298611111111108</v>
      </c>
      <c r="C1755" s="7">
        <f t="shared" si="27"/>
        <v>0.81319444444444444</v>
      </c>
      <c r="D1755" s="1">
        <v>43.104374399999998</v>
      </c>
      <c r="E1755" s="1">
        <v>-75.222743800000003</v>
      </c>
      <c r="F1755" s="1">
        <v>93.900001525878906</v>
      </c>
      <c r="G1755" s="1">
        <v>39.6</v>
      </c>
      <c r="J1755" s="1">
        <v>0</v>
      </c>
      <c r="K1755" s="1" t="s">
        <v>16</v>
      </c>
      <c r="S1755" s="1">
        <v>100</v>
      </c>
    </row>
    <row r="1756" spans="1:19" ht="15.75" customHeight="1" x14ac:dyDescent="0.2">
      <c r="A1756" s="2">
        <v>43649</v>
      </c>
      <c r="B1756" s="4">
        <v>0.81394675925925919</v>
      </c>
      <c r="C1756" s="7">
        <f t="shared" si="27"/>
        <v>0.81388888888888888</v>
      </c>
      <c r="D1756" s="1">
        <v>43.104694279999997</v>
      </c>
      <c r="E1756" s="1">
        <v>-75.222582590000002</v>
      </c>
      <c r="F1756" s="1">
        <v>94.5623779296875</v>
      </c>
      <c r="G1756" s="1">
        <v>20.367999999999999</v>
      </c>
      <c r="I1756" s="1">
        <v>0</v>
      </c>
      <c r="J1756" s="1">
        <v>0</v>
      </c>
      <c r="K1756" s="1" t="s">
        <v>17</v>
      </c>
      <c r="L1756" s="1">
        <v>1.1000000000000001</v>
      </c>
      <c r="M1756" s="1">
        <v>0.8</v>
      </c>
      <c r="N1756" s="1">
        <v>1.4</v>
      </c>
      <c r="O1756" s="1">
        <v>-37.700000000000003</v>
      </c>
      <c r="S1756" s="1">
        <v>100</v>
      </c>
    </row>
    <row r="1757" spans="1:19" ht="15.75" customHeight="1" x14ac:dyDescent="0.2">
      <c r="A1757" s="2">
        <v>43649</v>
      </c>
      <c r="B1757" s="4">
        <v>0.81486111111111104</v>
      </c>
      <c r="C1757" s="7">
        <f t="shared" si="27"/>
        <v>0.81458333333333333</v>
      </c>
      <c r="D1757" s="1">
        <v>43.104374399999998</v>
      </c>
      <c r="E1757" s="1">
        <v>-75.222743800000003</v>
      </c>
      <c r="F1757" s="1">
        <v>93.900001525878906</v>
      </c>
      <c r="G1757" s="1">
        <v>32.1</v>
      </c>
      <c r="J1757" s="1">
        <v>0</v>
      </c>
      <c r="K1757" s="1" t="s">
        <v>16</v>
      </c>
      <c r="S1757" s="1">
        <v>100</v>
      </c>
    </row>
    <row r="1758" spans="1:19" ht="15.75" customHeight="1" x14ac:dyDescent="0.2">
      <c r="A1758" s="2">
        <v>43649</v>
      </c>
      <c r="B1758" s="4">
        <v>0.81579861111111107</v>
      </c>
      <c r="C1758" s="7">
        <f t="shared" si="27"/>
        <v>0.81597222222222221</v>
      </c>
      <c r="D1758" s="1">
        <v>43.105735189999997</v>
      </c>
      <c r="E1758" s="1">
        <v>-75.227205499999997</v>
      </c>
      <c r="F1758" s="1">
        <v>107.022094726562</v>
      </c>
      <c r="G1758" s="1">
        <v>24.655999999999999</v>
      </c>
      <c r="H1758" s="1">
        <v>289.2</v>
      </c>
      <c r="I1758" s="1">
        <v>10.37</v>
      </c>
      <c r="J1758" s="1">
        <v>0</v>
      </c>
      <c r="K1758" s="1" t="s">
        <v>17</v>
      </c>
      <c r="L1758" s="1">
        <v>1.1000000000000001</v>
      </c>
      <c r="M1758" s="1">
        <v>0.8</v>
      </c>
      <c r="N1758" s="1">
        <v>1.3</v>
      </c>
      <c r="O1758" s="1">
        <v>-37.700000000000003</v>
      </c>
      <c r="S1758" s="1">
        <v>100</v>
      </c>
    </row>
    <row r="1759" spans="1:19" ht="15.75" customHeight="1" x14ac:dyDescent="0.2">
      <c r="A1759" s="2">
        <v>43649</v>
      </c>
      <c r="B1759" s="4">
        <v>0.81668981481481484</v>
      </c>
      <c r="C1759" s="7">
        <f t="shared" si="27"/>
        <v>0.81666666666666665</v>
      </c>
      <c r="D1759" s="1">
        <v>43.109061650000001</v>
      </c>
      <c r="E1759" s="1">
        <v>-75.241890589999997</v>
      </c>
      <c r="F1759" s="1">
        <v>66.14599609375</v>
      </c>
      <c r="G1759" s="1">
        <v>21.44</v>
      </c>
      <c r="H1759" s="1">
        <v>283.3</v>
      </c>
      <c r="I1759" s="1">
        <v>17.600000000000001</v>
      </c>
      <c r="J1759" s="1">
        <v>0</v>
      </c>
      <c r="K1759" s="1" t="s">
        <v>17</v>
      </c>
      <c r="L1759" s="1">
        <v>1.3</v>
      </c>
      <c r="M1759" s="1">
        <v>1</v>
      </c>
      <c r="N1759" s="1">
        <v>1.6</v>
      </c>
      <c r="O1759" s="1">
        <v>-37.700000000000003</v>
      </c>
      <c r="S1759" s="1">
        <v>100</v>
      </c>
    </row>
    <row r="1760" spans="1:19" ht="15.75" customHeight="1" x14ac:dyDescent="0.2">
      <c r="A1760" s="2">
        <v>43649</v>
      </c>
      <c r="B1760" s="4">
        <v>0.81740740740740747</v>
      </c>
      <c r="C1760" s="7">
        <f t="shared" si="27"/>
        <v>0.81736111111111109</v>
      </c>
      <c r="D1760" s="1">
        <v>43.111870150000001</v>
      </c>
      <c r="E1760" s="1">
        <v>-75.25685747</v>
      </c>
      <c r="F1760" s="1">
        <v>61.218994140625</v>
      </c>
      <c r="G1760" s="1">
        <v>16.079999999999998</v>
      </c>
      <c r="H1760" s="1">
        <v>284.8</v>
      </c>
      <c r="I1760" s="1">
        <v>22.38</v>
      </c>
      <c r="J1760" s="1">
        <v>0</v>
      </c>
      <c r="K1760" s="1" t="s">
        <v>17</v>
      </c>
      <c r="L1760" s="1">
        <v>1</v>
      </c>
      <c r="M1760" s="1">
        <v>0.8</v>
      </c>
      <c r="N1760" s="1">
        <v>1.3</v>
      </c>
      <c r="O1760" s="1">
        <v>-37.700000000000003</v>
      </c>
      <c r="S1760" s="1">
        <v>100</v>
      </c>
    </row>
    <row r="1761" spans="1:19" ht="15.75" customHeight="1" x14ac:dyDescent="0.2">
      <c r="A1761" s="2">
        <v>43649</v>
      </c>
      <c r="B1761" s="4">
        <v>0.8181250000000001</v>
      </c>
      <c r="C1761" s="7">
        <f t="shared" si="27"/>
        <v>0.81805555555555554</v>
      </c>
      <c r="D1761" s="1">
        <v>43.118355010000002</v>
      </c>
      <c r="E1761" s="1">
        <v>-75.274573000000004</v>
      </c>
      <c r="F1761" s="1">
        <v>56.7749633789062</v>
      </c>
      <c r="G1761" s="1">
        <v>18.224</v>
      </c>
      <c r="H1761" s="1">
        <v>300.89999999999998</v>
      </c>
      <c r="I1761" s="1">
        <v>27.33</v>
      </c>
      <c r="J1761" s="1">
        <v>0</v>
      </c>
      <c r="K1761" s="1" t="s">
        <v>17</v>
      </c>
      <c r="L1761" s="1">
        <v>0.9</v>
      </c>
      <c r="M1761" s="1">
        <v>0.8</v>
      </c>
      <c r="N1761" s="1">
        <v>1.2</v>
      </c>
      <c r="O1761" s="1">
        <v>-37.799999999999997</v>
      </c>
      <c r="S1761" s="1">
        <v>100</v>
      </c>
    </row>
    <row r="1762" spans="1:19" ht="15.75" customHeight="1" x14ac:dyDescent="0.2">
      <c r="A1762" s="2">
        <v>43649</v>
      </c>
      <c r="B1762" s="4">
        <v>0.81923611111111105</v>
      </c>
      <c r="C1762" s="7">
        <f t="shared" si="27"/>
        <v>0.81944444444444453</v>
      </c>
      <c r="D1762" s="1">
        <v>43.131867620000001</v>
      </c>
      <c r="E1762" s="1">
        <v>-75.297703459999994</v>
      </c>
      <c r="F1762" s="1">
        <v>95.9342041015625</v>
      </c>
      <c r="G1762" s="1">
        <v>13.936000999999999</v>
      </c>
      <c r="H1762" s="1">
        <v>318.5</v>
      </c>
      <c r="I1762" s="1">
        <v>26.23</v>
      </c>
      <c r="J1762" s="1">
        <v>0</v>
      </c>
      <c r="K1762" s="1" t="s">
        <v>17</v>
      </c>
      <c r="L1762" s="1">
        <v>1</v>
      </c>
      <c r="M1762" s="1">
        <v>0.8</v>
      </c>
      <c r="N1762" s="1">
        <v>1.3</v>
      </c>
      <c r="O1762" s="1">
        <v>-37.799999999999997</v>
      </c>
      <c r="S1762" s="1">
        <v>100</v>
      </c>
    </row>
    <row r="1763" spans="1:19" ht="15.75" customHeight="1" x14ac:dyDescent="0.2">
      <c r="A1763" s="2">
        <v>43649</v>
      </c>
      <c r="B1763" s="4">
        <v>0.81993055555555561</v>
      </c>
      <c r="C1763" s="7">
        <f t="shared" si="27"/>
        <v>0.82013888888888897</v>
      </c>
      <c r="D1763" s="1">
        <v>43.142731830000002</v>
      </c>
      <c r="E1763" s="1">
        <v>-75.306009900000006</v>
      </c>
      <c r="F1763" s="1">
        <v>93.811767578125</v>
      </c>
      <c r="G1763" s="1">
        <v>7.5039999999999996</v>
      </c>
      <c r="H1763" s="1">
        <v>331.1</v>
      </c>
      <c r="I1763" s="1">
        <v>18.88</v>
      </c>
      <c r="J1763" s="1">
        <v>13</v>
      </c>
      <c r="K1763" s="1" t="s">
        <v>17</v>
      </c>
      <c r="L1763" s="1">
        <v>0.8</v>
      </c>
      <c r="M1763" s="1">
        <v>0.8</v>
      </c>
      <c r="N1763" s="1">
        <v>1.2</v>
      </c>
      <c r="O1763" s="1">
        <v>-37.799999999999997</v>
      </c>
      <c r="S1763" s="1">
        <v>100</v>
      </c>
    </row>
    <row r="1764" spans="1:19" ht="15.75" customHeight="1" x14ac:dyDescent="0.2">
      <c r="A1764" s="2">
        <v>43649</v>
      </c>
      <c r="B1764" s="4">
        <v>0.82087962962962957</v>
      </c>
      <c r="C1764" s="7">
        <f t="shared" si="27"/>
        <v>0.82083333333333341</v>
      </c>
      <c r="D1764" s="1">
        <v>43.154654839999999</v>
      </c>
      <c r="E1764" s="1">
        <v>-75.322357249999996</v>
      </c>
      <c r="F1764" s="1">
        <v>91.782043457031193</v>
      </c>
      <c r="G1764" s="1">
        <v>6.4320000000000004</v>
      </c>
      <c r="H1764" s="1">
        <v>313.2</v>
      </c>
      <c r="I1764" s="1">
        <v>26.24</v>
      </c>
      <c r="J1764" s="1">
        <v>15</v>
      </c>
      <c r="K1764" s="1" t="s">
        <v>17</v>
      </c>
      <c r="L1764" s="1">
        <v>0.7</v>
      </c>
      <c r="M1764" s="1">
        <v>0.7</v>
      </c>
      <c r="N1764" s="1">
        <v>1</v>
      </c>
      <c r="O1764" s="1">
        <v>-37.799999999999997</v>
      </c>
      <c r="S1764" s="1">
        <v>100</v>
      </c>
    </row>
    <row r="1765" spans="1:19" ht="15.75" customHeight="1" x14ac:dyDescent="0.2">
      <c r="A1765" s="2">
        <v>43649</v>
      </c>
      <c r="B1765" s="4">
        <v>0.82158564814814816</v>
      </c>
      <c r="C1765" s="7">
        <f t="shared" si="27"/>
        <v>0.82152777777777786</v>
      </c>
      <c r="D1765" s="1">
        <v>43.164781689999998</v>
      </c>
      <c r="E1765" s="1">
        <v>-75.33701293</v>
      </c>
      <c r="F1765" s="1">
        <v>105.592895507812</v>
      </c>
      <c r="G1765" s="1">
        <v>3.2160000000000002</v>
      </c>
      <c r="H1765" s="1">
        <v>313.39999999999998</v>
      </c>
      <c r="I1765" s="1">
        <v>27.74</v>
      </c>
      <c r="J1765" s="1">
        <v>16</v>
      </c>
      <c r="K1765" s="1" t="s">
        <v>17</v>
      </c>
      <c r="L1765" s="1">
        <v>0.7</v>
      </c>
      <c r="M1765" s="1">
        <v>0.7</v>
      </c>
      <c r="N1765" s="1">
        <v>1</v>
      </c>
      <c r="O1765" s="1">
        <v>-37.799999999999997</v>
      </c>
      <c r="S1765" s="1">
        <v>100</v>
      </c>
    </row>
    <row r="1766" spans="1:19" ht="15.75" customHeight="1" x14ac:dyDescent="0.2">
      <c r="A1766" s="2">
        <v>43649</v>
      </c>
      <c r="B1766" s="4">
        <v>0.82228009259259249</v>
      </c>
      <c r="C1766" s="7">
        <f t="shared" si="27"/>
        <v>0.8222222222222223</v>
      </c>
      <c r="D1766" s="1">
        <v>43.175012879999997</v>
      </c>
      <c r="E1766" s="1">
        <v>-75.351839549999994</v>
      </c>
      <c r="F1766" s="1">
        <v>106.20361328125</v>
      </c>
      <c r="G1766" s="1">
        <v>3.2160000000000002</v>
      </c>
      <c r="H1766" s="1">
        <v>313.60000000000002</v>
      </c>
      <c r="I1766" s="1">
        <v>26.63</v>
      </c>
      <c r="J1766" s="1">
        <v>16</v>
      </c>
      <c r="K1766" s="1" t="s">
        <v>17</v>
      </c>
      <c r="L1766" s="1">
        <v>0.7</v>
      </c>
      <c r="M1766" s="1">
        <v>0.7</v>
      </c>
      <c r="N1766" s="1">
        <v>1</v>
      </c>
      <c r="O1766" s="1">
        <v>-37.799999999999997</v>
      </c>
      <c r="S1766" s="1">
        <v>100</v>
      </c>
    </row>
    <row r="1767" spans="1:19" ht="15.75" customHeight="1" x14ac:dyDescent="0.2">
      <c r="A1767" s="2">
        <v>43649</v>
      </c>
      <c r="B1767" s="4">
        <v>0.82298611111111108</v>
      </c>
      <c r="C1767" s="7">
        <f t="shared" si="27"/>
        <v>0.82291666666666674</v>
      </c>
      <c r="D1767" s="1">
        <v>43.184635720000003</v>
      </c>
      <c r="E1767" s="1">
        <v>-75.366104399999998</v>
      </c>
      <c r="F1767" s="1">
        <v>98.400451660156193</v>
      </c>
      <c r="G1767" s="1">
        <v>3.2160000000000002</v>
      </c>
      <c r="H1767" s="1">
        <v>305.3</v>
      </c>
      <c r="I1767" s="1">
        <v>25.14</v>
      </c>
      <c r="J1767" s="1">
        <v>12</v>
      </c>
      <c r="K1767" s="1" t="s">
        <v>17</v>
      </c>
      <c r="L1767" s="1">
        <v>0.9</v>
      </c>
      <c r="M1767" s="1">
        <v>0.8</v>
      </c>
      <c r="N1767" s="1">
        <v>1.2</v>
      </c>
      <c r="O1767" s="1">
        <v>-37.799999999999997</v>
      </c>
      <c r="S1767" s="1">
        <v>100</v>
      </c>
    </row>
    <row r="1768" spans="1:19" ht="15.75" customHeight="1" x14ac:dyDescent="0.2">
      <c r="A1768" s="2">
        <v>43649</v>
      </c>
      <c r="B1768" s="4">
        <v>0.82369212962962957</v>
      </c>
      <c r="C1768" s="7">
        <f t="shared" si="27"/>
        <v>0.82361111111111118</v>
      </c>
      <c r="D1768" s="1">
        <v>43.189792509999997</v>
      </c>
      <c r="E1768" s="1">
        <v>-75.383345869999999</v>
      </c>
      <c r="F1768" s="1">
        <v>113.895385742187</v>
      </c>
      <c r="G1768" s="1">
        <v>5.36</v>
      </c>
      <c r="H1768" s="1">
        <v>288.7</v>
      </c>
      <c r="I1768" s="1">
        <v>25.3</v>
      </c>
      <c r="J1768" s="1">
        <v>14</v>
      </c>
      <c r="K1768" s="1" t="s">
        <v>17</v>
      </c>
      <c r="L1768" s="1">
        <v>0.8</v>
      </c>
      <c r="M1768" s="1">
        <v>0.7</v>
      </c>
      <c r="N1768" s="1">
        <v>1.1000000000000001</v>
      </c>
      <c r="O1768" s="1">
        <v>-37.799999999999997</v>
      </c>
      <c r="S1768" s="1">
        <v>100</v>
      </c>
    </row>
    <row r="1769" spans="1:19" ht="15.75" customHeight="1" x14ac:dyDescent="0.2">
      <c r="A1769" s="2">
        <v>43649</v>
      </c>
      <c r="B1769" s="4">
        <v>0.82439814814814805</v>
      </c>
      <c r="C1769" s="7">
        <f t="shared" si="27"/>
        <v>0.82430555555555562</v>
      </c>
      <c r="D1769" s="1">
        <v>43.194478279999998</v>
      </c>
      <c r="E1769" s="1">
        <v>-75.40171307</v>
      </c>
      <c r="F1769" s="1">
        <v>105.086608886718</v>
      </c>
      <c r="G1769" s="1">
        <v>3.2160000000000002</v>
      </c>
      <c r="H1769" s="1">
        <v>289.5</v>
      </c>
      <c r="I1769" s="1">
        <v>26.02</v>
      </c>
      <c r="J1769" s="1">
        <v>13</v>
      </c>
      <c r="K1769" s="1" t="s">
        <v>17</v>
      </c>
      <c r="L1769" s="1">
        <v>0.9</v>
      </c>
      <c r="M1769" s="1">
        <v>0.8</v>
      </c>
      <c r="N1769" s="1">
        <v>1.2</v>
      </c>
      <c r="O1769" s="1">
        <v>-37.799999999999997</v>
      </c>
      <c r="S1769" s="1">
        <v>100</v>
      </c>
    </row>
    <row r="1770" spans="1:19" ht="15.75" customHeight="1" x14ac:dyDescent="0.2">
      <c r="A1770" s="2">
        <v>43649</v>
      </c>
      <c r="B1770" s="4">
        <v>0.82510416666666664</v>
      </c>
      <c r="C1770" s="7">
        <f t="shared" si="27"/>
        <v>0.82500000000000007</v>
      </c>
      <c r="D1770" s="1">
        <v>43.198928479999999</v>
      </c>
      <c r="E1770" s="1">
        <v>-75.419924859999995</v>
      </c>
      <c r="F1770" s="1">
        <v>104.286315917968</v>
      </c>
      <c r="G1770" s="1">
        <v>3.2160000000000002</v>
      </c>
      <c r="H1770" s="1">
        <v>280.10000000000002</v>
      </c>
      <c r="I1770" s="1">
        <v>24.62</v>
      </c>
      <c r="J1770" s="1">
        <v>14</v>
      </c>
      <c r="K1770" s="1" t="s">
        <v>17</v>
      </c>
      <c r="L1770" s="1">
        <v>0.8</v>
      </c>
      <c r="M1770" s="1">
        <v>0.8</v>
      </c>
      <c r="N1770" s="1">
        <v>1.1000000000000001</v>
      </c>
      <c r="O1770" s="1">
        <v>-37.9</v>
      </c>
      <c r="S1770" s="1">
        <v>100</v>
      </c>
    </row>
    <row r="1771" spans="1:19" ht="15.75" customHeight="1" x14ac:dyDescent="0.2">
      <c r="A1771" s="2">
        <v>43649</v>
      </c>
      <c r="B1771" s="4">
        <v>0.82584490740740746</v>
      </c>
      <c r="C1771" s="7">
        <f t="shared" si="27"/>
        <v>0.82569444444444451</v>
      </c>
      <c r="D1771" s="1">
        <v>43.1994477</v>
      </c>
      <c r="E1771" s="1">
        <v>-75.439305340000004</v>
      </c>
      <c r="F1771" s="1">
        <v>98.408508300781193</v>
      </c>
      <c r="G1771" s="1">
        <v>8.5760000000000005</v>
      </c>
      <c r="H1771" s="1">
        <v>272.39999999999998</v>
      </c>
      <c r="I1771" s="1">
        <v>22.18</v>
      </c>
      <c r="J1771" s="1">
        <v>0</v>
      </c>
      <c r="K1771" s="1" t="s">
        <v>17</v>
      </c>
      <c r="L1771" s="1">
        <v>0.9</v>
      </c>
      <c r="M1771" s="1">
        <v>0.8</v>
      </c>
      <c r="N1771" s="1">
        <v>1.2</v>
      </c>
      <c r="O1771" s="1">
        <v>-37.9</v>
      </c>
      <c r="S1771" s="1">
        <v>100</v>
      </c>
    </row>
    <row r="1772" spans="1:19" ht="15.75" customHeight="1" x14ac:dyDescent="0.2">
      <c r="A1772" s="2">
        <v>43649</v>
      </c>
      <c r="B1772" s="4">
        <v>0.82656249999999998</v>
      </c>
      <c r="C1772" s="7">
        <f t="shared" si="27"/>
        <v>0.82638888888888895</v>
      </c>
      <c r="D1772" s="1">
        <v>43.199932089999997</v>
      </c>
      <c r="E1772" s="1">
        <v>-75.449683129999997</v>
      </c>
      <c r="F1772" s="1">
        <v>100.397827148437</v>
      </c>
      <c r="G1772" s="1">
        <v>12.864000000000001</v>
      </c>
      <c r="H1772" s="1">
        <v>268.7</v>
      </c>
      <c r="I1772" s="1">
        <v>4.8099999999999996</v>
      </c>
      <c r="J1772" s="1">
        <v>10</v>
      </c>
      <c r="K1772" s="1" t="s">
        <v>17</v>
      </c>
      <c r="L1772" s="1">
        <v>1</v>
      </c>
      <c r="M1772" s="1">
        <v>0.9</v>
      </c>
      <c r="N1772" s="1">
        <v>1.4</v>
      </c>
      <c r="O1772" s="1">
        <v>-37.9</v>
      </c>
      <c r="S1772" s="1">
        <v>100</v>
      </c>
    </row>
    <row r="1773" spans="1:19" ht="15.75" customHeight="1" x14ac:dyDescent="0.2">
      <c r="A1773" s="2">
        <v>43649</v>
      </c>
      <c r="B1773" s="4">
        <v>0.82728009259259261</v>
      </c>
      <c r="C1773" s="7">
        <f t="shared" si="27"/>
        <v>0.82708333333333339</v>
      </c>
      <c r="D1773" s="1">
        <v>43.200003819999999</v>
      </c>
      <c r="E1773" s="1">
        <v>-75.44999928</v>
      </c>
      <c r="F1773" s="1">
        <v>103.429077148437</v>
      </c>
      <c r="G1773" s="1">
        <v>17.152000000000001</v>
      </c>
      <c r="I1773" s="1">
        <v>0</v>
      </c>
      <c r="J1773" s="1">
        <v>8</v>
      </c>
      <c r="K1773" s="1" t="s">
        <v>17</v>
      </c>
      <c r="L1773" s="1">
        <v>2.2000000000000002</v>
      </c>
      <c r="M1773" s="1">
        <v>0.9</v>
      </c>
      <c r="N1773" s="1">
        <v>2.4</v>
      </c>
      <c r="O1773" s="1">
        <v>-37.9</v>
      </c>
      <c r="S1773" s="1">
        <v>100</v>
      </c>
    </row>
    <row r="1774" spans="1:19" ht="15.75" customHeight="1" x14ac:dyDescent="0.2">
      <c r="A1774" s="2">
        <v>43649</v>
      </c>
      <c r="B1774" s="4">
        <v>0.82809027777777777</v>
      </c>
      <c r="C1774" s="7">
        <f t="shared" si="27"/>
        <v>0.82777777777777783</v>
      </c>
      <c r="D1774" s="1">
        <v>43.200010169999999</v>
      </c>
      <c r="E1774" s="1">
        <v>-75.450059670000002</v>
      </c>
      <c r="F1774" s="1">
        <v>106.70587158203099</v>
      </c>
      <c r="G1774" s="1">
        <v>34.304000000000002</v>
      </c>
      <c r="H1774" s="1">
        <v>279</v>
      </c>
      <c r="I1774" s="1">
        <v>5.96</v>
      </c>
      <c r="J1774" s="1">
        <v>0</v>
      </c>
      <c r="K1774" s="1" t="s">
        <v>17</v>
      </c>
      <c r="L1774" s="1">
        <v>1.5</v>
      </c>
      <c r="M1774" s="1">
        <v>1</v>
      </c>
      <c r="N1774" s="1">
        <v>1.8</v>
      </c>
      <c r="O1774" s="1">
        <v>-37.9</v>
      </c>
      <c r="S1774" s="1">
        <v>100</v>
      </c>
    </row>
    <row r="1775" spans="1:19" ht="15.75" customHeight="1" x14ac:dyDescent="0.2">
      <c r="A1775" s="2">
        <v>43649</v>
      </c>
      <c r="B1775" s="4">
        <v>0.82921296296296287</v>
      </c>
      <c r="C1775" s="7">
        <f t="shared" si="27"/>
        <v>0.82916666666666672</v>
      </c>
      <c r="D1775" s="1">
        <v>43.20019508</v>
      </c>
      <c r="E1775" s="1">
        <v>-75.469692159999994</v>
      </c>
      <c r="F1775" s="1">
        <v>85.362854003906193</v>
      </c>
      <c r="G1775" s="1">
        <v>17.152000000000001</v>
      </c>
      <c r="H1775" s="1">
        <v>270.7</v>
      </c>
      <c r="I1775" s="1">
        <v>17.940000000000001</v>
      </c>
      <c r="J1775" s="1">
        <v>0</v>
      </c>
      <c r="K1775" s="1" t="s">
        <v>17</v>
      </c>
      <c r="L1775" s="1">
        <v>0.9</v>
      </c>
      <c r="M1775" s="1">
        <v>0.9</v>
      </c>
      <c r="N1775" s="1">
        <v>1.2</v>
      </c>
      <c r="O1775" s="1">
        <v>-37.9</v>
      </c>
      <c r="S1775" s="1">
        <v>100</v>
      </c>
    </row>
    <row r="1776" spans="1:19" ht="15.75" customHeight="1" x14ac:dyDescent="0.2">
      <c r="A1776" s="2">
        <v>43649</v>
      </c>
      <c r="B1776" s="4">
        <v>0.82991898148148147</v>
      </c>
      <c r="C1776" s="7">
        <f t="shared" si="27"/>
        <v>0.82986111111111116</v>
      </c>
      <c r="D1776" s="1">
        <v>43.198144599999999</v>
      </c>
      <c r="E1776" s="1">
        <v>-75.48311056</v>
      </c>
      <c r="F1776" s="1">
        <v>92.7261962890625</v>
      </c>
      <c r="G1776" s="1">
        <v>25.728000000000002</v>
      </c>
      <c r="H1776" s="1">
        <v>253.7</v>
      </c>
      <c r="I1776" s="1">
        <v>17.75</v>
      </c>
      <c r="J1776" s="1">
        <v>0</v>
      </c>
      <c r="K1776" s="1" t="s">
        <v>17</v>
      </c>
      <c r="L1776" s="1">
        <v>1.3</v>
      </c>
      <c r="M1776" s="1">
        <v>1</v>
      </c>
      <c r="N1776" s="1">
        <v>1.6</v>
      </c>
      <c r="O1776" s="1">
        <v>-37.9</v>
      </c>
      <c r="S1776" s="1">
        <v>100</v>
      </c>
    </row>
    <row r="1777" spans="1:19" ht="15.75" customHeight="1" x14ac:dyDescent="0.2">
      <c r="A1777" s="2">
        <v>43649</v>
      </c>
      <c r="B1777" s="4">
        <v>0.83076388888888886</v>
      </c>
      <c r="C1777" s="7">
        <f t="shared" si="27"/>
        <v>0.8305555555555556</v>
      </c>
      <c r="D1777" s="1">
        <v>43.191159200000001</v>
      </c>
      <c r="E1777" s="1">
        <v>-75.498732660000002</v>
      </c>
      <c r="F1777" s="1">
        <v>90.002380371093693</v>
      </c>
      <c r="G1777" s="1">
        <v>23.584</v>
      </c>
      <c r="H1777" s="1">
        <v>236.8</v>
      </c>
      <c r="I1777" s="1">
        <v>25.05</v>
      </c>
      <c r="J1777" s="1">
        <v>0</v>
      </c>
      <c r="K1777" s="1" t="s">
        <v>17</v>
      </c>
      <c r="L1777" s="1">
        <v>0.8</v>
      </c>
      <c r="M1777" s="1">
        <v>0.8</v>
      </c>
      <c r="N1777" s="1">
        <v>1.1000000000000001</v>
      </c>
      <c r="O1777" s="1">
        <v>-38</v>
      </c>
      <c r="S1777" s="1">
        <v>100</v>
      </c>
    </row>
    <row r="1778" spans="1:19" ht="15.75" customHeight="1" x14ac:dyDescent="0.2">
      <c r="A1778" s="2">
        <v>43649</v>
      </c>
      <c r="B1778" s="4">
        <v>0.83377314814814818</v>
      </c>
      <c r="C1778" s="7">
        <f t="shared" si="27"/>
        <v>0.83402777777777781</v>
      </c>
      <c r="D1778" s="1">
        <v>43.15494897</v>
      </c>
      <c r="E1778" s="1">
        <v>-75.565187589999994</v>
      </c>
      <c r="F1778" s="1">
        <v>90.033630371093693</v>
      </c>
      <c r="G1778" s="1">
        <v>24.655999999999999</v>
      </c>
      <c r="H1778" s="1">
        <v>221.5</v>
      </c>
      <c r="I1778" s="1">
        <v>26.43</v>
      </c>
      <c r="J1778" s="1">
        <v>0</v>
      </c>
      <c r="K1778" s="1" t="s">
        <v>17</v>
      </c>
      <c r="L1778" s="1">
        <v>0.7</v>
      </c>
      <c r="M1778" s="1">
        <v>0.7</v>
      </c>
      <c r="N1778" s="1">
        <v>1</v>
      </c>
      <c r="O1778" s="1">
        <v>-38</v>
      </c>
      <c r="S1778" s="1">
        <v>100</v>
      </c>
    </row>
    <row r="1779" spans="1:19" ht="15.75" customHeight="1" x14ac:dyDescent="0.2">
      <c r="A1779" s="2">
        <v>43649</v>
      </c>
      <c r="B1779" s="4">
        <v>0.83473379629629629</v>
      </c>
      <c r="C1779" s="7">
        <f t="shared" si="27"/>
        <v>0.83472222222222225</v>
      </c>
      <c r="D1779" s="1">
        <v>43.140382440000003</v>
      </c>
      <c r="E1779" s="1">
        <v>-75.581827050000001</v>
      </c>
      <c r="F1779" s="1">
        <v>111.330200195312</v>
      </c>
      <c r="G1779" s="1">
        <v>18.224</v>
      </c>
      <c r="H1779" s="1">
        <v>209.9</v>
      </c>
      <c r="I1779" s="1">
        <v>25.49</v>
      </c>
      <c r="J1779" s="1">
        <v>0</v>
      </c>
      <c r="K1779" s="1" t="s">
        <v>17</v>
      </c>
      <c r="L1779" s="1">
        <v>1.1000000000000001</v>
      </c>
      <c r="M1779" s="1">
        <v>0.9</v>
      </c>
      <c r="N1779" s="1">
        <v>1.5</v>
      </c>
      <c r="O1779" s="1">
        <v>-38.1</v>
      </c>
      <c r="S1779" s="1">
        <v>100</v>
      </c>
    </row>
    <row r="1780" spans="1:19" ht="15.75" customHeight="1" x14ac:dyDescent="0.2">
      <c r="A1780" s="2">
        <v>43649</v>
      </c>
      <c r="B1780" s="4">
        <v>0.83570601851851845</v>
      </c>
      <c r="C1780" s="7">
        <f t="shared" si="27"/>
        <v>0.8354166666666667</v>
      </c>
      <c r="D1780" s="1">
        <v>43.125645730000002</v>
      </c>
      <c r="E1780" s="1">
        <v>-75.598079749999997</v>
      </c>
      <c r="F1780" s="1">
        <v>102.82550048828099</v>
      </c>
      <c r="G1780" s="1">
        <v>15.007999999999999</v>
      </c>
      <c r="H1780" s="1">
        <v>234.1</v>
      </c>
      <c r="I1780" s="1">
        <v>24.22</v>
      </c>
      <c r="J1780" s="1">
        <v>0</v>
      </c>
      <c r="K1780" s="1" t="s">
        <v>17</v>
      </c>
      <c r="L1780" s="1">
        <v>1</v>
      </c>
      <c r="M1780" s="1">
        <v>0.9</v>
      </c>
      <c r="N1780" s="1">
        <v>1.3</v>
      </c>
      <c r="O1780" s="1">
        <v>-38.1</v>
      </c>
      <c r="S1780" s="1">
        <v>100</v>
      </c>
    </row>
    <row r="1781" spans="1:19" ht="15.75" customHeight="1" x14ac:dyDescent="0.2">
      <c r="A1781" s="2">
        <v>43649</v>
      </c>
      <c r="B1781" s="4">
        <v>0.836400462962963</v>
      </c>
      <c r="C1781" s="7">
        <f t="shared" si="27"/>
        <v>0.83611111111111114</v>
      </c>
      <c r="D1781" s="1">
        <v>43.118916740000003</v>
      </c>
      <c r="E1781" s="1">
        <v>-75.613319570000002</v>
      </c>
      <c r="F1781" s="1">
        <v>99.467529296875</v>
      </c>
      <c r="G1781" s="1">
        <v>9.6480010000000007</v>
      </c>
      <c r="H1781" s="1">
        <v>249.8</v>
      </c>
      <c r="I1781" s="1">
        <v>24.61</v>
      </c>
      <c r="J1781" s="1">
        <v>13</v>
      </c>
      <c r="K1781" s="1" t="s">
        <v>17</v>
      </c>
      <c r="L1781" s="1">
        <v>0.8</v>
      </c>
      <c r="M1781" s="1">
        <v>0.8</v>
      </c>
      <c r="N1781" s="1">
        <v>1.1000000000000001</v>
      </c>
      <c r="O1781" s="1">
        <v>-38.1</v>
      </c>
      <c r="S1781" s="1">
        <v>100</v>
      </c>
    </row>
    <row r="1782" spans="1:19" ht="15.75" customHeight="1" x14ac:dyDescent="0.2">
      <c r="A1782" s="2">
        <v>43649</v>
      </c>
      <c r="B1782" s="4">
        <v>0.83753472222222225</v>
      </c>
      <c r="C1782" s="7">
        <f t="shared" si="27"/>
        <v>0.83750000000000002</v>
      </c>
      <c r="D1782" s="1">
        <v>43.111808879999998</v>
      </c>
      <c r="E1782" s="1">
        <v>-75.639517960000006</v>
      </c>
      <c r="F1782" s="1">
        <v>106.897216796875</v>
      </c>
      <c r="G1782" s="1">
        <v>12.864000000000001</v>
      </c>
      <c r="H1782" s="1">
        <v>246.4</v>
      </c>
      <c r="I1782" s="1">
        <v>18.22</v>
      </c>
      <c r="J1782" s="1">
        <v>0</v>
      </c>
      <c r="K1782" s="1" t="s">
        <v>17</v>
      </c>
      <c r="L1782" s="1">
        <v>0.7</v>
      </c>
      <c r="M1782" s="1">
        <v>0.8</v>
      </c>
      <c r="N1782" s="1">
        <v>1.1000000000000001</v>
      </c>
      <c r="O1782" s="1">
        <v>-38.200000000000003</v>
      </c>
      <c r="S1782" s="1">
        <v>99</v>
      </c>
    </row>
    <row r="1783" spans="1:19" ht="15.75" customHeight="1" x14ac:dyDescent="0.2">
      <c r="A1783" s="2">
        <v>43649</v>
      </c>
      <c r="B1783" s="4">
        <v>0.83846064814814814</v>
      </c>
      <c r="C1783" s="7">
        <f t="shared" si="27"/>
        <v>0.83819444444444446</v>
      </c>
      <c r="D1783" s="1">
        <v>43.107474949999997</v>
      </c>
      <c r="E1783" s="1">
        <v>-75.655684840000006</v>
      </c>
      <c r="F1783" s="1">
        <v>113.143920898437</v>
      </c>
      <c r="G1783" s="1">
        <v>13.936000999999999</v>
      </c>
      <c r="H1783" s="1">
        <v>251.3</v>
      </c>
      <c r="I1783" s="1">
        <v>15.15</v>
      </c>
      <c r="J1783" s="1">
        <v>0</v>
      </c>
      <c r="K1783" s="1" t="s">
        <v>17</v>
      </c>
      <c r="L1783" s="1">
        <v>0.9</v>
      </c>
      <c r="M1783" s="1">
        <v>0.9</v>
      </c>
      <c r="N1783" s="1">
        <v>1.2</v>
      </c>
      <c r="O1783" s="1">
        <v>-38.200000000000003</v>
      </c>
      <c r="S1783" s="1">
        <v>99</v>
      </c>
    </row>
    <row r="1784" spans="1:19" ht="15.75" customHeight="1" x14ac:dyDescent="0.2">
      <c r="A1784" s="2">
        <v>43649</v>
      </c>
      <c r="B1784" s="4">
        <v>0.83916666666666673</v>
      </c>
      <c r="C1784" s="7">
        <f t="shared" si="27"/>
        <v>0.83888888888888891</v>
      </c>
      <c r="D1784" s="1">
        <v>43.104754049999997</v>
      </c>
      <c r="E1784" s="1">
        <v>-75.664745339999996</v>
      </c>
      <c r="F1784" s="1">
        <v>105.432861328125</v>
      </c>
      <c r="G1784" s="1">
        <v>13.936000999999999</v>
      </c>
      <c r="H1784" s="1">
        <v>247.9</v>
      </c>
      <c r="I1784" s="1">
        <v>12.18</v>
      </c>
      <c r="J1784" s="1">
        <v>0</v>
      </c>
      <c r="K1784" s="1" t="s">
        <v>17</v>
      </c>
      <c r="L1784" s="1">
        <v>0.8</v>
      </c>
      <c r="M1784" s="1">
        <v>0.8</v>
      </c>
      <c r="N1784" s="1">
        <v>1.1000000000000001</v>
      </c>
      <c r="O1784" s="1">
        <v>-38.200000000000003</v>
      </c>
      <c r="S1784" s="1">
        <v>99</v>
      </c>
    </row>
    <row r="1785" spans="1:19" ht="15.75" customHeight="1" x14ac:dyDescent="0.2">
      <c r="A1785" s="2">
        <v>43649</v>
      </c>
      <c r="B1785" s="4">
        <v>0.84027777777777779</v>
      </c>
      <c r="C1785" s="7">
        <f t="shared" si="27"/>
        <v>0.84027777777777779</v>
      </c>
      <c r="D1785" s="1">
        <v>43.100118160000001</v>
      </c>
      <c r="E1785" s="1">
        <v>-75.679425129999998</v>
      </c>
      <c r="F1785" s="1">
        <v>94.3560791015625</v>
      </c>
      <c r="G1785" s="1">
        <v>6.4320000000000004</v>
      </c>
      <c r="H1785" s="1">
        <v>241.7</v>
      </c>
      <c r="I1785" s="1">
        <v>17</v>
      </c>
      <c r="J1785" s="1">
        <v>15</v>
      </c>
      <c r="K1785" s="1" t="s">
        <v>17</v>
      </c>
      <c r="L1785" s="1">
        <v>0.7</v>
      </c>
      <c r="M1785" s="1">
        <v>0.8</v>
      </c>
      <c r="N1785" s="1">
        <v>1.1000000000000001</v>
      </c>
      <c r="O1785" s="1">
        <v>-38.200000000000003</v>
      </c>
      <c r="S1785" s="1">
        <v>98</v>
      </c>
    </row>
    <row r="1786" spans="1:19" ht="15.75" customHeight="1" x14ac:dyDescent="0.2">
      <c r="A1786" s="2">
        <v>43649</v>
      </c>
      <c r="B1786" s="4">
        <v>0.84445601851851848</v>
      </c>
      <c r="C1786" s="7">
        <f t="shared" si="27"/>
        <v>0.84444444444444444</v>
      </c>
      <c r="D1786" s="1">
        <v>43.075436109999998</v>
      </c>
      <c r="E1786" s="1">
        <v>-75.770224330000005</v>
      </c>
      <c r="F1786" s="1">
        <v>107.91607666015599</v>
      </c>
      <c r="G1786" s="1">
        <v>7.5039999999999996</v>
      </c>
      <c r="H1786" s="1">
        <v>263</v>
      </c>
      <c r="I1786" s="1">
        <v>20.87</v>
      </c>
      <c r="J1786" s="1">
        <v>0</v>
      </c>
      <c r="K1786" s="1" t="s">
        <v>17</v>
      </c>
      <c r="L1786" s="1">
        <v>0.7</v>
      </c>
      <c r="M1786" s="1">
        <v>0.8</v>
      </c>
      <c r="N1786" s="1">
        <v>1</v>
      </c>
      <c r="O1786" s="1">
        <v>-38.299999999999997</v>
      </c>
      <c r="S1786" s="1">
        <v>97</v>
      </c>
    </row>
    <row r="1787" spans="1:19" ht="15.75" customHeight="1" x14ac:dyDescent="0.2">
      <c r="A1787" s="2">
        <v>43649</v>
      </c>
      <c r="B1787" s="4">
        <v>0.84863425925925917</v>
      </c>
      <c r="C1787" s="7">
        <f t="shared" si="27"/>
        <v>0.84861111111111109</v>
      </c>
      <c r="D1787" s="1">
        <v>43.080054969999999</v>
      </c>
      <c r="E1787" s="1">
        <v>-75.880242280000004</v>
      </c>
      <c r="F1787" s="1">
        <v>92.342712402343693</v>
      </c>
      <c r="G1787" s="1">
        <v>12.864000000000001</v>
      </c>
      <c r="H1787" s="1">
        <v>274.10000000000002</v>
      </c>
      <c r="I1787" s="1">
        <v>26</v>
      </c>
      <c r="J1787" s="1">
        <v>0</v>
      </c>
      <c r="K1787" s="1" t="s">
        <v>17</v>
      </c>
      <c r="L1787" s="1">
        <v>0.7</v>
      </c>
      <c r="M1787" s="1">
        <v>0.8</v>
      </c>
      <c r="N1787" s="1">
        <v>1</v>
      </c>
      <c r="O1787" s="1">
        <v>-38.4</v>
      </c>
      <c r="S1787" s="1">
        <v>96</v>
      </c>
    </row>
    <row r="1788" spans="1:19" ht="15.75" customHeight="1" x14ac:dyDescent="0.2">
      <c r="A1788" s="2">
        <v>43649</v>
      </c>
      <c r="B1788" s="4">
        <v>0.85280092592592593</v>
      </c>
      <c r="C1788" s="7">
        <f t="shared" si="27"/>
        <v>0.85277777777777786</v>
      </c>
      <c r="D1788" s="1">
        <v>43.078743160000002</v>
      </c>
      <c r="E1788" s="1">
        <v>-75.964280979999998</v>
      </c>
      <c r="F1788" s="1">
        <v>66.604797363281193</v>
      </c>
      <c r="G1788" s="1">
        <v>15.007999999999999</v>
      </c>
      <c r="H1788" s="1">
        <v>260.10000000000002</v>
      </c>
      <c r="I1788" s="1">
        <v>17.329999999999998</v>
      </c>
      <c r="J1788" s="1">
        <v>0</v>
      </c>
      <c r="K1788" s="1" t="s">
        <v>17</v>
      </c>
      <c r="L1788" s="1">
        <v>0.9</v>
      </c>
      <c r="M1788" s="1">
        <v>0.9</v>
      </c>
      <c r="N1788" s="1">
        <v>1.3</v>
      </c>
      <c r="O1788" s="1">
        <v>-38.5</v>
      </c>
      <c r="S1788" s="1">
        <v>95</v>
      </c>
    </row>
    <row r="1789" spans="1:19" ht="15.75" customHeight="1" x14ac:dyDescent="0.2">
      <c r="A1789" s="2">
        <v>43649</v>
      </c>
      <c r="B1789" s="4">
        <v>0.85729166666666667</v>
      </c>
      <c r="C1789" s="7">
        <f t="shared" si="27"/>
        <v>0.85763888888888895</v>
      </c>
      <c r="D1789" s="1">
        <v>43.071334980000003</v>
      </c>
      <c r="E1789" s="1">
        <v>-76.024936760000003</v>
      </c>
      <c r="F1789" s="1">
        <v>118.166748046875</v>
      </c>
      <c r="G1789" s="1">
        <v>16.079999999999998</v>
      </c>
      <c r="H1789" s="1">
        <v>251.6</v>
      </c>
      <c r="I1789" s="1">
        <v>5.37</v>
      </c>
      <c r="J1789" s="1">
        <v>0</v>
      </c>
      <c r="K1789" s="1" t="s">
        <v>17</v>
      </c>
      <c r="L1789" s="1">
        <v>0.8</v>
      </c>
      <c r="M1789" s="1">
        <v>0.8</v>
      </c>
      <c r="N1789" s="1">
        <v>1.1000000000000001</v>
      </c>
      <c r="O1789" s="1">
        <v>-38.6</v>
      </c>
      <c r="S1789" s="1">
        <v>94</v>
      </c>
    </row>
    <row r="1790" spans="1:19" ht="15.75" customHeight="1" x14ac:dyDescent="0.2">
      <c r="A1790" s="2">
        <v>43649</v>
      </c>
      <c r="B1790" s="4">
        <v>0.86111111111111116</v>
      </c>
      <c r="C1790" s="7">
        <f t="shared" si="27"/>
        <v>0.86111111111111116</v>
      </c>
      <c r="D1790" s="1">
        <v>43.06782132</v>
      </c>
      <c r="E1790" s="1">
        <v>-76.045255990000001</v>
      </c>
      <c r="F1790" s="1">
        <v>99.8408203125</v>
      </c>
      <c r="G1790" s="1">
        <v>6.4320000000000004</v>
      </c>
      <c r="I1790" s="1">
        <v>0</v>
      </c>
      <c r="J1790" s="1">
        <v>12</v>
      </c>
      <c r="K1790" s="1" t="s">
        <v>17</v>
      </c>
      <c r="L1790" s="1">
        <v>0.9</v>
      </c>
      <c r="M1790" s="1">
        <v>0.8</v>
      </c>
      <c r="N1790" s="1">
        <v>1.1000000000000001</v>
      </c>
      <c r="O1790" s="1">
        <v>-38.6</v>
      </c>
      <c r="S1790" s="1">
        <v>97</v>
      </c>
    </row>
    <row r="1791" spans="1:19" ht="15.75" customHeight="1" x14ac:dyDescent="0.2">
      <c r="A1791" s="2">
        <v>43649</v>
      </c>
      <c r="B1791" s="4">
        <v>0.86443287037037031</v>
      </c>
      <c r="C1791" s="7">
        <f t="shared" si="27"/>
        <v>0.86458333333333337</v>
      </c>
      <c r="D1791" s="1">
        <v>43.06780629</v>
      </c>
      <c r="E1791" s="1">
        <v>-76.045267580000001</v>
      </c>
      <c r="F1791" s="1">
        <v>99.7874755859375</v>
      </c>
      <c r="G1791" s="1">
        <v>6.4320000000000004</v>
      </c>
      <c r="I1791" s="1">
        <v>0</v>
      </c>
      <c r="J1791" s="1">
        <v>7</v>
      </c>
      <c r="K1791" s="1" t="s">
        <v>17</v>
      </c>
      <c r="L1791" s="1">
        <v>1.3</v>
      </c>
      <c r="M1791" s="1">
        <v>0.9</v>
      </c>
      <c r="N1791" s="1">
        <v>1.6</v>
      </c>
      <c r="O1791" s="1">
        <v>-38.6</v>
      </c>
      <c r="S1791" s="1">
        <v>99</v>
      </c>
    </row>
    <row r="1792" spans="1:19" ht="15.75" customHeight="1" x14ac:dyDescent="0.2">
      <c r="A1792" s="2">
        <v>43649</v>
      </c>
      <c r="B1792" s="4">
        <v>0.86539351851851853</v>
      </c>
      <c r="C1792" s="7">
        <f t="shared" si="27"/>
        <v>0.86527777777777781</v>
      </c>
      <c r="D1792" s="1">
        <v>43.067784269999997</v>
      </c>
      <c r="E1792" s="1">
        <v>-76.045292700000005</v>
      </c>
      <c r="F1792" s="1">
        <v>99.787353515625</v>
      </c>
      <c r="G1792" s="1">
        <v>5.36</v>
      </c>
      <c r="I1792" s="1">
        <v>0</v>
      </c>
      <c r="J1792" s="1">
        <v>8</v>
      </c>
      <c r="K1792" s="1" t="s">
        <v>17</v>
      </c>
      <c r="L1792" s="1">
        <v>1.4</v>
      </c>
      <c r="M1792" s="1">
        <v>0.9</v>
      </c>
      <c r="N1792" s="1">
        <v>1.7</v>
      </c>
      <c r="O1792" s="1">
        <v>-38.6</v>
      </c>
      <c r="S1792" s="1">
        <v>99</v>
      </c>
    </row>
    <row r="1793" spans="1:19" ht="15.75" customHeight="1" x14ac:dyDescent="0.2">
      <c r="A1793" s="2">
        <v>43649</v>
      </c>
      <c r="B1793" s="4">
        <v>0.86624999999999996</v>
      </c>
      <c r="C1793" s="7">
        <f t="shared" si="27"/>
        <v>0.86597222222222225</v>
      </c>
      <c r="D1793" s="1">
        <v>43.067781289999999</v>
      </c>
      <c r="E1793" s="1">
        <v>-76.045293790000002</v>
      </c>
      <c r="F1793" s="1">
        <v>99.623229980468693</v>
      </c>
      <c r="G1793" s="1">
        <v>18.224</v>
      </c>
      <c r="I1793" s="1">
        <v>0</v>
      </c>
      <c r="J1793" s="1">
        <v>0</v>
      </c>
      <c r="K1793" s="1" t="s">
        <v>17</v>
      </c>
      <c r="L1793" s="1">
        <v>1.2</v>
      </c>
      <c r="M1793" s="1">
        <v>0.9</v>
      </c>
      <c r="N1793" s="1">
        <v>1.4</v>
      </c>
      <c r="O1793" s="1">
        <v>-38.6</v>
      </c>
      <c r="S1793" s="1">
        <v>100</v>
      </c>
    </row>
    <row r="1794" spans="1:19" ht="15.75" customHeight="1" x14ac:dyDescent="0.2">
      <c r="A1794" s="2">
        <v>43649</v>
      </c>
      <c r="B1794" s="4">
        <v>0.86739583333333325</v>
      </c>
      <c r="C1794" s="7">
        <f t="shared" si="27"/>
        <v>0.86736111111111114</v>
      </c>
      <c r="D1794" s="1">
        <v>43.067777939999999</v>
      </c>
      <c r="E1794" s="1">
        <v>-76.045295440000004</v>
      </c>
      <c r="F1794" s="1">
        <v>99.659912109375</v>
      </c>
      <c r="G1794" s="1">
        <v>11.792</v>
      </c>
      <c r="I1794" s="1">
        <v>0</v>
      </c>
      <c r="J1794" s="1">
        <v>9</v>
      </c>
      <c r="K1794" s="1" t="s">
        <v>17</v>
      </c>
      <c r="L1794" s="1">
        <v>1.2</v>
      </c>
      <c r="M1794" s="1">
        <v>0.9</v>
      </c>
      <c r="N1794" s="1">
        <v>1.5</v>
      </c>
      <c r="O1794" s="1">
        <v>-38.6</v>
      </c>
      <c r="S1794" s="1">
        <v>100</v>
      </c>
    </row>
    <row r="1795" spans="1:19" ht="15.75" customHeight="1" x14ac:dyDescent="0.2">
      <c r="A1795" s="2">
        <v>43649</v>
      </c>
      <c r="B1795" s="4">
        <v>0.86819444444444438</v>
      </c>
      <c r="C1795" s="7">
        <f t="shared" ref="C1795:C1858" si="28">MROUND(B1795,1/60/24)</f>
        <v>0.86805555555555558</v>
      </c>
      <c r="D1795" s="1">
        <v>43.067775140000002</v>
      </c>
      <c r="E1795" s="1">
        <v>-76.045299069999999</v>
      </c>
      <c r="F1795" s="1">
        <v>99.931701660156193</v>
      </c>
      <c r="G1795" s="1">
        <v>18.224</v>
      </c>
      <c r="I1795" s="1">
        <v>0</v>
      </c>
      <c r="J1795" s="1">
        <v>0</v>
      </c>
      <c r="K1795" s="1" t="s">
        <v>17</v>
      </c>
      <c r="L1795" s="1">
        <v>1</v>
      </c>
      <c r="M1795" s="1">
        <v>0.7</v>
      </c>
      <c r="N1795" s="1">
        <v>1.3</v>
      </c>
      <c r="O1795" s="1">
        <v>-38.6</v>
      </c>
      <c r="S1795" s="1">
        <v>100</v>
      </c>
    </row>
    <row r="1796" spans="1:19" ht="15.75" customHeight="1" x14ac:dyDescent="0.2">
      <c r="A1796" s="2">
        <v>43649</v>
      </c>
      <c r="B1796" s="4">
        <v>0.86892361111111116</v>
      </c>
      <c r="C1796" s="7">
        <f t="shared" si="28"/>
        <v>0.86875000000000002</v>
      </c>
      <c r="D1796" s="1">
        <v>43.066977950000002</v>
      </c>
      <c r="E1796" s="1">
        <v>-76.048677549999994</v>
      </c>
      <c r="F1796" s="1">
        <v>107.979736328125</v>
      </c>
      <c r="G1796" s="1">
        <v>30.015999999999998</v>
      </c>
      <c r="H1796" s="1">
        <v>255.3</v>
      </c>
      <c r="I1796" s="1">
        <v>2.2200000000000002</v>
      </c>
      <c r="J1796" s="1">
        <v>0</v>
      </c>
      <c r="K1796" s="1" t="s">
        <v>17</v>
      </c>
      <c r="L1796" s="1">
        <v>1.1000000000000001</v>
      </c>
      <c r="M1796" s="1">
        <v>0.9</v>
      </c>
      <c r="N1796" s="1">
        <v>1.4</v>
      </c>
      <c r="O1796" s="1">
        <v>-38.6</v>
      </c>
      <c r="S1796" s="1">
        <v>100</v>
      </c>
    </row>
    <row r="1797" spans="1:19" ht="15.75" customHeight="1" x14ac:dyDescent="0.2">
      <c r="A1797" s="2">
        <v>43649</v>
      </c>
      <c r="B1797" s="4">
        <v>0.86965277777777772</v>
      </c>
      <c r="C1797" s="7">
        <f t="shared" si="28"/>
        <v>0.86944444444444446</v>
      </c>
      <c r="D1797" s="1">
        <v>43.065819519999998</v>
      </c>
      <c r="E1797" s="1">
        <v>-76.054651239999998</v>
      </c>
      <c r="F1797" s="1">
        <v>99.2257080078125</v>
      </c>
      <c r="G1797" s="1">
        <v>27.872001999999998</v>
      </c>
      <c r="H1797" s="1">
        <v>256</v>
      </c>
      <c r="I1797" s="1">
        <v>7.94</v>
      </c>
      <c r="J1797" s="1">
        <v>0</v>
      </c>
      <c r="K1797" s="1" t="s">
        <v>17</v>
      </c>
      <c r="L1797" s="1">
        <v>1</v>
      </c>
      <c r="M1797" s="1">
        <v>0.9</v>
      </c>
      <c r="N1797" s="1">
        <v>1.4</v>
      </c>
      <c r="O1797" s="1">
        <v>-38.6</v>
      </c>
      <c r="S1797" s="1">
        <v>100</v>
      </c>
    </row>
    <row r="1798" spans="1:19" ht="15.75" customHeight="1" x14ac:dyDescent="0.2">
      <c r="A1798" s="2">
        <v>43649</v>
      </c>
      <c r="B1798" s="4">
        <v>0.87035879629629631</v>
      </c>
      <c r="C1798" s="7">
        <f t="shared" si="28"/>
        <v>0.87013888888888891</v>
      </c>
      <c r="D1798" s="1">
        <v>43.064504929999998</v>
      </c>
      <c r="E1798" s="1">
        <v>-76.060497799999993</v>
      </c>
      <c r="F1798" s="1">
        <v>110.198608398437</v>
      </c>
      <c r="G1798" s="1">
        <v>11.792</v>
      </c>
      <c r="H1798" s="1">
        <v>247.6</v>
      </c>
      <c r="I1798" s="1">
        <v>7.52</v>
      </c>
      <c r="J1798" s="1">
        <v>0</v>
      </c>
      <c r="K1798" s="1" t="s">
        <v>17</v>
      </c>
      <c r="L1798" s="1">
        <v>1.1000000000000001</v>
      </c>
      <c r="M1798" s="1">
        <v>0.9</v>
      </c>
      <c r="N1798" s="1">
        <v>1.4</v>
      </c>
      <c r="O1798" s="1">
        <v>-38.6</v>
      </c>
      <c r="S1798" s="1">
        <v>100</v>
      </c>
    </row>
    <row r="1799" spans="1:19" ht="15.75" customHeight="1" x14ac:dyDescent="0.2">
      <c r="A1799" s="2">
        <v>43649</v>
      </c>
      <c r="B1799" s="4">
        <v>0.87114583333333329</v>
      </c>
      <c r="C1799" s="7">
        <f t="shared" si="28"/>
        <v>0.87083333333333335</v>
      </c>
      <c r="D1799" s="1">
        <v>43.063198010000001</v>
      </c>
      <c r="E1799" s="1">
        <v>-76.06762956</v>
      </c>
      <c r="F1799" s="1">
        <v>100.41168212890599</v>
      </c>
      <c r="G1799" s="1">
        <v>6.4320000000000004</v>
      </c>
      <c r="H1799" s="1">
        <v>248.3</v>
      </c>
      <c r="I1799" s="1">
        <v>11.75</v>
      </c>
      <c r="J1799" s="1">
        <v>14</v>
      </c>
      <c r="K1799" s="1" t="s">
        <v>17</v>
      </c>
      <c r="L1799" s="1">
        <v>0.7</v>
      </c>
      <c r="M1799" s="1">
        <v>0.7</v>
      </c>
      <c r="N1799" s="1">
        <v>1</v>
      </c>
      <c r="O1799" s="1">
        <v>-38.6</v>
      </c>
      <c r="S1799" s="1">
        <v>100</v>
      </c>
    </row>
    <row r="1800" spans="1:19" ht="15.75" customHeight="1" x14ac:dyDescent="0.2">
      <c r="A1800" s="2">
        <v>43649</v>
      </c>
      <c r="B1800" s="4">
        <v>0.87223379629629638</v>
      </c>
      <c r="C1800" s="7">
        <f t="shared" si="28"/>
        <v>0.87222222222222223</v>
      </c>
      <c r="D1800" s="1">
        <v>43.065624509999999</v>
      </c>
      <c r="E1800" s="1">
        <v>-76.08235037</v>
      </c>
      <c r="F1800" s="1">
        <v>88.613952636718693</v>
      </c>
      <c r="G1800" s="1">
        <v>6.4320000000000004</v>
      </c>
      <c r="H1800" s="1">
        <v>301</v>
      </c>
      <c r="I1800" s="1">
        <v>14.27</v>
      </c>
      <c r="J1800" s="1">
        <v>17</v>
      </c>
      <c r="K1800" s="1" t="s">
        <v>17</v>
      </c>
      <c r="L1800" s="1">
        <v>0.6</v>
      </c>
      <c r="M1800" s="1">
        <v>0.7</v>
      </c>
      <c r="N1800" s="1">
        <v>1</v>
      </c>
      <c r="O1800" s="1">
        <v>-38.6</v>
      </c>
      <c r="S1800" s="1">
        <v>100</v>
      </c>
    </row>
    <row r="1801" spans="1:19" ht="15.75" customHeight="1" x14ac:dyDescent="0.2">
      <c r="A1801" s="2">
        <v>43649</v>
      </c>
      <c r="B1801" s="4">
        <v>0.8731944444444445</v>
      </c>
      <c r="C1801" s="7">
        <f t="shared" si="28"/>
        <v>0.87291666666666667</v>
      </c>
      <c r="D1801" s="1">
        <v>43.071395410000001</v>
      </c>
      <c r="E1801" s="1">
        <v>-76.094047180000004</v>
      </c>
      <c r="F1801" s="1">
        <v>111.40069580078099</v>
      </c>
      <c r="G1801" s="1">
        <v>12.864000000000001</v>
      </c>
      <c r="H1801" s="1">
        <v>309.39999999999998</v>
      </c>
      <c r="I1801" s="1">
        <v>13.28</v>
      </c>
      <c r="J1801" s="1">
        <v>0</v>
      </c>
      <c r="K1801" s="1" t="s">
        <v>17</v>
      </c>
      <c r="L1801" s="1">
        <v>0.8</v>
      </c>
      <c r="M1801" s="1">
        <v>0.8</v>
      </c>
      <c r="N1801" s="1">
        <v>1.1000000000000001</v>
      </c>
      <c r="O1801" s="1">
        <v>-38.700000000000003</v>
      </c>
      <c r="S1801" s="1">
        <v>100</v>
      </c>
    </row>
    <row r="1802" spans="1:19" ht="15.75" customHeight="1" x14ac:dyDescent="0.2">
      <c r="A1802" s="2">
        <v>43649</v>
      </c>
      <c r="B1802" s="4">
        <v>0.87403935185185189</v>
      </c>
      <c r="C1802" s="7">
        <f t="shared" si="28"/>
        <v>0.87430555555555556</v>
      </c>
      <c r="D1802" s="1">
        <v>43.076927099999999</v>
      </c>
      <c r="E1802" s="1">
        <v>-76.103101269999996</v>
      </c>
      <c r="F1802" s="1">
        <v>132.18768310546801</v>
      </c>
      <c r="G1802" s="1">
        <v>39.664000000000001</v>
      </c>
      <c r="H1802" s="1">
        <v>308.7</v>
      </c>
      <c r="I1802" s="1">
        <v>13.99</v>
      </c>
      <c r="J1802" s="1">
        <v>12</v>
      </c>
      <c r="K1802" s="1" t="s">
        <v>17</v>
      </c>
      <c r="L1802" s="1">
        <v>0.9</v>
      </c>
      <c r="M1802" s="1">
        <v>0.8</v>
      </c>
      <c r="N1802" s="1">
        <v>1.2</v>
      </c>
      <c r="O1802" s="1">
        <v>-38.700000000000003</v>
      </c>
      <c r="S1802" s="1">
        <v>100</v>
      </c>
    </row>
    <row r="1803" spans="1:19" ht="15.75" customHeight="1" x14ac:dyDescent="0.2">
      <c r="A1803" s="2">
        <v>43649</v>
      </c>
      <c r="B1803" s="4">
        <v>0.87516203703703699</v>
      </c>
      <c r="C1803" s="7">
        <f t="shared" si="28"/>
        <v>0.875</v>
      </c>
      <c r="D1803" s="1">
        <v>43.083852010000001</v>
      </c>
      <c r="E1803" s="1">
        <v>-76.115862719999996</v>
      </c>
      <c r="F1803" s="1">
        <v>137.724609375</v>
      </c>
      <c r="G1803" s="1">
        <v>25.728000000000002</v>
      </c>
      <c r="H1803" s="1">
        <v>305.2</v>
      </c>
      <c r="I1803" s="1">
        <v>12.65</v>
      </c>
      <c r="J1803" s="1">
        <v>0</v>
      </c>
      <c r="K1803" s="1" t="s">
        <v>17</v>
      </c>
      <c r="L1803" s="1">
        <v>1.1000000000000001</v>
      </c>
      <c r="M1803" s="1">
        <v>0.9</v>
      </c>
      <c r="N1803" s="1">
        <v>1.4</v>
      </c>
      <c r="O1803" s="1">
        <v>-38.700000000000003</v>
      </c>
      <c r="S1803" s="1">
        <v>100</v>
      </c>
    </row>
    <row r="1804" spans="1:19" ht="15.75" customHeight="1" x14ac:dyDescent="0.2">
      <c r="A1804" s="2">
        <v>43649</v>
      </c>
      <c r="B1804" s="4">
        <v>0.87596064814814811</v>
      </c>
      <c r="C1804" s="7">
        <f t="shared" si="28"/>
        <v>0.87569444444444444</v>
      </c>
      <c r="D1804" s="1">
        <v>43.088053109999997</v>
      </c>
      <c r="E1804" s="1">
        <v>-76.125869210000005</v>
      </c>
      <c r="F1804" s="1">
        <v>108.354675292968</v>
      </c>
      <c r="G1804" s="1">
        <v>12.864000000000001</v>
      </c>
      <c r="H1804" s="1">
        <v>300.10000000000002</v>
      </c>
      <c r="I1804" s="1">
        <v>13.42</v>
      </c>
      <c r="J1804" s="1">
        <v>0</v>
      </c>
      <c r="K1804" s="1" t="s">
        <v>17</v>
      </c>
      <c r="L1804" s="1">
        <v>0.8</v>
      </c>
      <c r="M1804" s="1">
        <v>0.8</v>
      </c>
      <c r="N1804" s="1">
        <v>1.1000000000000001</v>
      </c>
      <c r="O1804" s="1">
        <v>-38.700000000000003</v>
      </c>
      <c r="S1804" s="1">
        <v>100</v>
      </c>
    </row>
    <row r="1805" spans="1:19" ht="15.75" customHeight="1" x14ac:dyDescent="0.2">
      <c r="A1805" s="2">
        <v>43649</v>
      </c>
      <c r="B1805" s="4">
        <v>0.87666666666666659</v>
      </c>
      <c r="C1805" s="7">
        <f t="shared" si="28"/>
        <v>0.87638888888888888</v>
      </c>
      <c r="D1805" s="1">
        <v>43.090026279999996</v>
      </c>
      <c r="E1805" s="1">
        <v>-76.133850129999999</v>
      </c>
      <c r="F1805" s="1">
        <v>102.847045898437</v>
      </c>
      <c r="G1805" s="1">
        <v>8.5760000000000005</v>
      </c>
      <c r="H1805" s="1">
        <v>272.89999999999998</v>
      </c>
      <c r="I1805" s="1">
        <v>9.01</v>
      </c>
      <c r="J1805" s="1">
        <v>12</v>
      </c>
      <c r="K1805" s="1" t="s">
        <v>17</v>
      </c>
      <c r="L1805" s="1">
        <v>0.9</v>
      </c>
      <c r="M1805" s="1">
        <v>0.8</v>
      </c>
      <c r="N1805" s="1">
        <v>1.2</v>
      </c>
      <c r="O1805" s="1">
        <v>-38.700000000000003</v>
      </c>
      <c r="S1805" s="1">
        <v>100</v>
      </c>
    </row>
    <row r="1806" spans="1:19" ht="15.75" customHeight="1" x14ac:dyDescent="0.2">
      <c r="A1806" s="2">
        <v>43649</v>
      </c>
      <c r="B1806" s="4">
        <v>0.87739583333333337</v>
      </c>
      <c r="C1806" s="7">
        <f t="shared" si="28"/>
        <v>0.87708333333333333</v>
      </c>
      <c r="D1806" s="1">
        <v>43.089284139999997</v>
      </c>
      <c r="E1806" s="1">
        <v>-76.140286230000001</v>
      </c>
      <c r="F1806" s="1">
        <v>96.0723876953125</v>
      </c>
      <c r="G1806" s="1">
        <v>7.5039999999999996</v>
      </c>
      <c r="H1806" s="1">
        <v>252</v>
      </c>
      <c r="I1806" s="1">
        <v>8.4499999999999993</v>
      </c>
      <c r="J1806" s="1">
        <v>15</v>
      </c>
      <c r="K1806" s="1" t="s">
        <v>17</v>
      </c>
      <c r="L1806" s="1">
        <v>0.7</v>
      </c>
      <c r="M1806" s="1">
        <v>0.7</v>
      </c>
      <c r="N1806" s="1">
        <v>1</v>
      </c>
      <c r="O1806" s="1">
        <v>-38.700000000000003</v>
      </c>
      <c r="S1806" s="1">
        <v>100</v>
      </c>
    </row>
    <row r="1807" spans="1:19" ht="15.75" customHeight="1" x14ac:dyDescent="0.2">
      <c r="A1807" s="2">
        <v>43649</v>
      </c>
      <c r="B1807" s="4">
        <v>0.87811342592592589</v>
      </c>
      <c r="C1807" s="7">
        <f t="shared" si="28"/>
        <v>0.87777777777777777</v>
      </c>
      <c r="D1807" s="1">
        <v>43.088168349999997</v>
      </c>
      <c r="E1807" s="1">
        <v>-76.1456661</v>
      </c>
      <c r="F1807" s="1">
        <v>81.644226074218693</v>
      </c>
      <c r="G1807" s="1">
        <v>12.864000000000001</v>
      </c>
      <c r="H1807" s="1">
        <v>257.3</v>
      </c>
      <c r="I1807" s="1">
        <v>6.38</v>
      </c>
      <c r="J1807" s="1">
        <v>13</v>
      </c>
      <c r="K1807" s="1" t="s">
        <v>17</v>
      </c>
      <c r="L1807" s="1">
        <v>0.8</v>
      </c>
      <c r="M1807" s="1">
        <v>0.8</v>
      </c>
      <c r="N1807" s="1">
        <v>1.1000000000000001</v>
      </c>
      <c r="O1807" s="1">
        <v>-38.700000000000003</v>
      </c>
      <c r="S1807" s="1">
        <v>100</v>
      </c>
    </row>
    <row r="1808" spans="1:19" ht="15.75" customHeight="1" x14ac:dyDescent="0.2">
      <c r="A1808" s="2">
        <v>43649</v>
      </c>
      <c r="B1808" s="4">
        <v>0.87880787037037045</v>
      </c>
      <c r="C1808" s="7">
        <f t="shared" si="28"/>
        <v>0.87847222222222221</v>
      </c>
      <c r="D1808" s="1">
        <v>43.08726678</v>
      </c>
      <c r="E1808" s="1">
        <v>-76.149685070000004</v>
      </c>
      <c r="F1808" s="1">
        <v>98.7235107421875</v>
      </c>
      <c r="G1808" s="1">
        <v>7.5039999999999996</v>
      </c>
      <c r="H1808" s="1">
        <v>240.5</v>
      </c>
      <c r="I1808" s="1">
        <v>4.47</v>
      </c>
      <c r="J1808" s="1">
        <v>13</v>
      </c>
      <c r="K1808" s="1" t="s">
        <v>17</v>
      </c>
      <c r="L1808" s="1">
        <v>0.8</v>
      </c>
      <c r="M1808" s="1">
        <v>0.8</v>
      </c>
      <c r="N1808" s="1">
        <v>1.1000000000000001</v>
      </c>
      <c r="O1808" s="1">
        <v>-38.700000000000003</v>
      </c>
      <c r="S1808" s="1">
        <v>100</v>
      </c>
    </row>
    <row r="1809" spans="1:19" ht="15.75" customHeight="1" x14ac:dyDescent="0.2">
      <c r="A1809" s="2">
        <v>43649</v>
      </c>
      <c r="B1809" s="4">
        <v>0.87953703703703701</v>
      </c>
      <c r="C1809" s="7">
        <f t="shared" si="28"/>
        <v>0.87986111111111109</v>
      </c>
      <c r="D1809" s="1">
        <v>43.086687509999997</v>
      </c>
      <c r="E1809" s="1">
        <v>-76.151621610000007</v>
      </c>
      <c r="F1809" s="1">
        <v>81.2484130859375</v>
      </c>
      <c r="G1809" s="1">
        <v>12.864000000000001</v>
      </c>
      <c r="H1809" s="1">
        <v>238.1</v>
      </c>
      <c r="I1809" s="1">
        <v>2.2200000000000002</v>
      </c>
      <c r="J1809" s="1">
        <v>13</v>
      </c>
      <c r="K1809" s="1" t="s">
        <v>17</v>
      </c>
      <c r="L1809" s="1">
        <v>0.8</v>
      </c>
      <c r="M1809" s="1">
        <v>0.8</v>
      </c>
      <c r="N1809" s="1">
        <v>1.1000000000000001</v>
      </c>
      <c r="O1809" s="1">
        <v>-38.700000000000003</v>
      </c>
      <c r="S1809" s="1">
        <v>100</v>
      </c>
    </row>
    <row r="1810" spans="1:19" ht="15.75" customHeight="1" x14ac:dyDescent="0.2">
      <c r="A1810" s="2">
        <v>43649</v>
      </c>
      <c r="B1810" s="4">
        <v>0.88025462962962964</v>
      </c>
      <c r="C1810" s="7">
        <f t="shared" si="28"/>
        <v>0.88055555555555554</v>
      </c>
      <c r="D1810" s="1">
        <v>43.086001230000001</v>
      </c>
      <c r="E1810" s="1">
        <v>-76.153830330000005</v>
      </c>
      <c r="F1810" s="1">
        <v>95.515686035156193</v>
      </c>
      <c r="G1810" s="1">
        <v>7.5039999999999996</v>
      </c>
      <c r="H1810" s="1">
        <v>247.5</v>
      </c>
      <c r="I1810" s="1">
        <v>5.73</v>
      </c>
      <c r="J1810" s="1">
        <v>12</v>
      </c>
      <c r="K1810" s="1" t="s">
        <v>17</v>
      </c>
      <c r="L1810" s="1">
        <v>0.8</v>
      </c>
      <c r="M1810" s="1">
        <v>0.8</v>
      </c>
      <c r="N1810" s="1">
        <v>1.1000000000000001</v>
      </c>
      <c r="O1810" s="1">
        <v>-38.700000000000003</v>
      </c>
      <c r="S1810" s="1">
        <v>100</v>
      </c>
    </row>
    <row r="1811" spans="1:19" ht="15.75" customHeight="1" x14ac:dyDescent="0.2">
      <c r="A1811" s="2">
        <v>43649</v>
      </c>
      <c r="B1811" s="4">
        <v>0.88126157407407402</v>
      </c>
      <c r="C1811" s="7">
        <f t="shared" si="28"/>
        <v>0.88125000000000009</v>
      </c>
      <c r="D1811" s="1">
        <v>43.083083270000003</v>
      </c>
      <c r="E1811" s="1">
        <v>-76.162706650000004</v>
      </c>
      <c r="F1811" s="1">
        <v>89.1405029296875</v>
      </c>
      <c r="G1811" s="1">
        <v>4.2880000000000003</v>
      </c>
      <c r="H1811" s="1">
        <v>242.8</v>
      </c>
      <c r="I1811" s="1">
        <v>9.94</v>
      </c>
      <c r="J1811" s="1">
        <v>16</v>
      </c>
      <c r="K1811" s="1" t="s">
        <v>17</v>
      </c>
      <c r="L1811" s="1">
        <v>0.7</v>
      </c>
      <c r="M1811" s="1">
        <v>0.7</v>
      </c>
      <c r="N1811" s="1">
        <v>0.9</v>
      </c>
      <c r="O1811" s="1">
        <v>-38.700000000000003</v>
      </c>
      <c r="S1811" s="1">
        <v>100</v>
      </c>
    </row>
    <row r="1812" spans="1:19" ht="15.75" customHeight="1" x14ac:dyDescent="0.2">
      <c r="A1812" s="2">
        <v>43649</v>
      </c>
      <c r="B1812" s="4">
        <v>0.8819907407407408</v>
      </c>
      <c r="C1812" s="7">
        <f t="shared" si="28"/>
        <v>0.88194444444444453</v>
      </c>
      <c r="D1812" s="1">
        <v>43.079059059999999</v>
      </c>
      <c r="E1812" s="1">
        <v>-76.168234029999994</v>
      </c>
      <c r="F1812" s="1">
        <v>86.0650634765625</v>
      </c>
      <c r="G1812" s="1">
        <v>13.936000999999999</v>
      </c>
      <c r="H1812" s="1">
        <v>204.9</v>
      </c>
      <c r="I1812" s="1">
        <v>8.83</v>
      </c>
      <c r="J1812" s="1">
        <v>16</v>
      </c>
      <c r="K1812" s="1" t="s">
        <v>17</v>
      </c>
      <c r="L1812" s="1">
        <v>0.7</v>
      </c>
      <c r="M1812" s="1">
        <v>0.7</v>
      </c>
      <c r="N1812" s="1">
        <v>1</v>
      </c>
      <c r="O1812" s="1">
        <v>-38.700000000000003</v>
      </c>
      <c r="S1812" s="1">
        <v>100</v>
      </c>
    </row>
    <row r="1813" spans="1:19" ht="15.75" customHeight="1" x14ac:dyDescent="0.2">
      <c r="A1813" s="2">
        <v>43649</v>
      </c>
      <c r="B1813" s="4">
        <v>0.88270833333333332</v>
      </c>
      <c r="C1813" s="7">
        <f t="shared" si="28"/>
        <v>0.88263888888888897</v>
      </c>
      <c r="D1813" s="1">
        <v>43.077746400000002</v>
      </c>
      <c r="E1813" s="1">
        <v>-76.169481259999998</v>
      </c>
      <c r="F1813" s="1">
        <v>80.922180175781193</v>
      </c>
      <c r="G1813" s="1">
        <v>12.864000000000001</v>
      </c>
      <c r="I1813" s="1">
        <v>0</v>
      </c>
      <c r="J1813" s="1">
        <v>8</v>
      </c>
      <c r="K1813" s="1" t="s">
        <v>17</v>
      </c>
      <c r="L1813" s="1">
        <v>1</v>
      </c>
      <c r="M1813" s="1">
        <v>0.8</v>
      </c>
      <c r="N1813" s="1">
        <v>1.3</v>
      </c>
      <c r="O1813" s="1">
        <v>-38.700000000000003</v>
      </c>
      <c r="S1813" s="1">
        <v>100</v>
      </c>
    </row>
    <row r="1814" spans="1:19" ht="15.75" customHeight="1" x14ac:dyDescent="0.2">
      <c r="A1814" s="2">
        <v>43649</v>
      </c>
      <c r="B1814" s="4">
        <v>0.88342592592592595</v>
      </c>
      <c r="C1814" s="7">
        <f t="shared" si="28"/>
        <v>0.88333333333333341</v>
      </c>
      <c r="D1814" s="1">
        <v>43.077756370000003</v>
      </c>
      <c r="E1814" s="1">
        <v>-76.169481959999999</v>
      </c>
      <c r="F1814" s="1">
        <v>82.685485839843693</v>
      </c>
      <c r="G1814" s="1">
        <v>9.6480010000000007</v>
      </c>
      <c r="I1814" s="1">
        <v>0</v>
      </c>
      <c r="J1814" s="1">
        <v>10</v>
      </c>
      <c r="K1814" s="1" t="s">
        <v>17</v>
      </c>
      <c r="L1814" s="1">
        <v>0.9</v>
      </c>
      <c r="M1814" s="1">
        <v>0.8</v>
      </c>
      <c r="N1814" s="1">
        <v>1.2</v>
      </c>
      <c r="O1814" s="1">
        <v>-38.700000000000003</v>
      </c>
      <c r="S1814" s="1">
        <v>100</v>
      </c>
    </row>
    <row r="1815" spans="1:19" ht="15.75" customHeight="1" x14ac:dyDescent="0.2">
      <c r="A1815" s="2">
        <v>43649</v>
      </c>
      <c r="B1815" s="4">
        <v>0.88415509259259262</v>
      </c>
      <c r="C1815" s="7">
        <f t="shared" si="28"/>
        <v>0.88402777777777786</v>
      </c>
      <c r="D1815" s="1">
        <v>43.077743550000001</v>
      </c>
      <c r="E1815" s="1">
        <v>-76.169499099999996</v>
      </c>
      <c r="F1815" s="1">
        <v>83.3123779296875</v>
      </c>
      <c r="G1815" s="1">
        <v>6.4320000000000004</v>
      </c>
      <c r="I1815" s="1">
        <v>0</v>
      </c>
      <c r="J1815" s="1">
        <v>0</v>
      </c>
      <c r="K1815" s="1" t="s">
        <v>17</v>
      </c>
      <c r="L1815" s="1">
        <v>0.8</v>
      </c>
      <c r="M1815" s="1">
        <v>0.7</v>
      </c>
      <c r="N1815" s="1">
        <v>1.1000000000000001</v>
      </c>
      <c r="O1815" s="1">
        <v>-38.700000000000003</v>
      </c>
      <c r="S1815" s="1">
        <v>100</v>
      </c>
    </row>
    <row r="1816" spans="1:19" ht="15.75" customHeight="1" x14ac:dyDescent="0.2">
      <c r="A1816" s="2">
        <v>43649</v>
      </c>
      <c r="B1816" s="4">
        <v>0.88531249999999995</v>
      </c>
      <c r="C1816" s="7">
        <f t="shared" si="28"/>
        <v>0.88541666666666674</v>
      </c>
      <c r="D1816" s="1">
        <v>43.077754679999998</v>
      </c>
      <c r="E1816" s="1">
        <v>-76.169469509999999</v>
      </c>
      <c r="F1816" s="1">
        <v>80.1204833984375</v>
      </c>
      <c r="G1816" s="1">
        <v>11.792</v>
      </c>
      <c r="I1816" s="1">
        <v>0</v>
      </c>
      <c r="J1816" s="1">
        <v>10</v>
      </c>
      <c r="K1816" s="1" t="s">
        <v>17</v>
      </c>
      <c r="L1816" s="1">
        <v>1</v>
      </c>
      <c r="M1816" s="1">
        <v>0.9</v>
      </c>
      <c r="N1816" s="1">
        <v>1.3</v>
      </c>
      <c r="O1816" s="1">
        <v>-38.700000000000003</v>
      </c>
      <c r="S1816" s="1">
        <v>100</v>
      </c>
    </row>
    <row r="1817" spans="1:19" ht="15.75" customHeight="1" x14ac:dyDescent="0.2">
      <c r="A1817" s="2">
        <v>43649</v>
      </c>
      <c r="B1817" s="4">
        <v>0.8862268518518519</v>
      </c>
      <c r="C1817" s="7">
        <f t="shared" si="28"/>
        <v>0.88611111111111118</v>
      </c>
      <c r="D1817" s="1">
        <v>43.077763859999997</v>
      </c>
      <c r="E1817" s="1">
        <v>-76.169468850000001</v>
      </c>
      <c r="F1817" s="1">
        <v>83.433044433593693</v>
      </c>
      <c r="G1817" s="1">
        <v>11.792</v>
      </c>
      <c r="I1817" s="1">
        <v>0</v>
      </c>
      <c r="J1817" s="1">
        <v>12</v>
      </c>
      <c r="K1817" s="1" t="s">
        <v>17</v>
      </c>
      <c r="L1817" s="1">
        <v>0.8</v>
      </c>
      <c r="M1817" s="1">
        <v>0.8</v>
      </c>
      <c r="N1817" s="1">
        <v>1.2</v>
      </c>
      <c r="O1817" s="1">
        <v>-38.700000000000003</v>
      </c>
      <c r="S1817" s="1">
        <v>100</v>
      </c>
    </row>
    <row r="1818" spans="1:19" ht="15.75" customHeight="1" x14ac:dyDescent="0.2">
      <c r="A1818" s="2">
        <v>43649</v>
      </c>
      <c r="B1818" s="4">
        <v>0.88695601851851846</v>
      </c>
      <c r="C1818" s="7">
        <f t="shared" si="28"/>
        <v>0.88680555555555562</v>
      </c>
      <c r="D1818" s="1">
        <v>43.077767250000001</v>
      </c>
      <c r="E1818" s="1">
        <v>-76.169463309999998</v>
      </c>
      <c r="F1818" s="1">
        <v>82.2808837890625</v>
      </c>
      <c r="G1818" s="1">
        <v>5.36</v>
      </c>
      <c r="I1818" s="1">
        <v>0</v>
      </c>
      <c r="J1818" s="1">
        <v>0</v>
      </c>
      <c r="K1818" s="1" t="s">
        <v>17</v>
      </c>
      <c r="L1818" s="1">
        <v>0.8</v>
      </c>
      <c r="M1818" s="1">
        <v>0.8</v>
      </c>
      <c r="N1818" s="1">
        <v>1.2</v>
      </c>
      <c r="O1818" s="1">
        <v>-38.700000000000003</v>
      </c>
      <c r="S1818" s="1">
        <v>100</v>
      </c>
    </row>
    <row r="1819" spans="1:19" ht="15.75" customHeight="1" x14ac:dyDescent="0.2">
      <c r="A1819" s="2">
        <v>43649</v>
      </c>
      <c r="B1819" s="4">
        <v>0.88767361111111109</v>
      </c>
      <c r="C1819" s="7">
        <f t="shared" si="28"/>
        <v>0.88750000000000007</v>
      </c>
      <c r="D1819" s="1">
        <v>43.077784680000001</v>
      </c>
      <c r="E1819" s="1">
        <v>-76.169442840000002</v>
      </c>
      <c r="F1819" s="1">
        <v>88.020324707031193</v>
      </c>
      <c r="G1819" s="1">
        <v>8.5760000000000005</v>
      </c>
      <c r="I1819" s="1">
        <v>0</v>
      </c>
      <c r="J1819" s="1">
        <v>11</v>
      </c>
      <c r="K1819" s="1" t="s">
        <v>17</v>
      </c>
      <c r="L1819" s="1">
        <v>0.9</v>
      </c>
      <c r="M1819" s="1">
        <v>0.8</v>
      </c>
      <c r="N1819" s="1">
        <v>1.2</v>
      </c>
      <c r="O1819" s="1">
        <v>-38.700000000000003</v>
      </c>
      <c r="S1819" s="1">
        <v>100</v>
      </c>
    </row>
    <row r="1820" spans="1:19" ht="15.75" customHeight="1" x14ac:dyDescent="0.2">
      <c r="A1820" s="2">
        <v>43649</v>
      </c>
      <c r="B1820" s="4">
        <v>0.88840277777777776</v>
      </c>
      <c r="C1820" s="7">
        <f t="shared" si="28"/>
        <v>0.88819444444444451</v>
      </c>
      <c r="D1820" s="1">
        <v>43.07774354</v>
      </c>
      <c r="E1820" s="1">
        <v>-76.169495589999997</v>
      </c>
      <c r="F1820" s="1">
        <v>84.963623046875</v>
      </c>
      <c r="G1820" s="1">
        <v>9.6480010000000007</v>
      </c>
      <c r="I1820" s="1">
        <v>0</v>
      </c>
      <c r="J1820" s="1">
        <v>0</v>
      </c>
      <c r="K1820" s="1" t="s">
        <v>17</v>
      </c>
      <c r="L1820" s="1">
        <v>1</v>
      </c>
      <c r="M1820" s="1">
        <v>0.9</v>
      </c>
      <c r="N1820" s="1">
        <v>1.3</v>
      </c>
      <c r="O1820" s="1">
        <v>-38.700000000000003</v>
      </c>
      <c r="S1820" s="1">
        <v>100</v>
      </c>
    </row>
    <row r="1821" spans="1:19" ht="15.75" customHeight="1" x14ac:dyDescent="0.2">
      <c r="A1821" s="2">
        <v>43649</v>
      </c>
      <c r="B1821" s="4">
        <v>0.88913194444444443</v>
      </c>
      <c r="C1821" s="7">
        <f t="shared" si="28"/>
        <v>0.88888888888888895</v>
      </c>
      <c r="D1821" s="1">
        <v>43.077751419999998</v>
      </c>
      <c r="E1821" s="1">
        <v>-76.169582980000001</v>
      </c>
      <c r="F1821" s="1">
        <v>87.287658691406193</v>
      </c>
      <c r="G1821" s="1">
        <v>11.792</v>
      </c>
      <c r="I1821" s="1">
        <v>0</v>
      </c>
      <c r="J1821" s="1">
        <v>0</v>
      </c>
      <c r="K1821" s="1" t="s">
        <v>17</v>
      </c>
      <c r="L1821" s="1">
        <v>1.2</v>
      </c>
      <c r="M1821" s="1">
        <v>0.9</v>
      </c>
      <c r="N1821" s="1">
        <v>1.6</v>
      </c>
      <c r="O1821" s="1">
        <v>-38.700000000000003</v>
      </c>
      <c r="S1821" s="1">
        <v>100</v>
      </c>
    </row>
    <row r="1822" spans="1:19" ht="15.75" customHeight="1" x14ac:dyDescent="0.2">
      <c r="A1822" s="2">
        <v>43649</v>
      </c>
      <c r="B1822" s="4">
        <v>0.8900231481481482</v>
      </c>
      <c r="C1822" s="7">
        <f t="shared" si="28"/>
        <v>0.89027777777777783</v>
      </c>
      <c r="D1822" s="1">
        <v>43.077750260000002</v>
      </c>
      <c r="E1822" s="1">
        <v>-76.169553910000005</v>
      </c>
      <c r="F1822" s="1">
        <v>88.651062011718693</v>
      </c>
      <c r="G1822" s="1">
        <v>8.5760000000000005</v>
      </c>
      <c r="I1822" s="1">
        <v>0</v>
      </c>
      <c r="J1822" s="1">
        <v>6</v>
      </c>
      <c r="K1822" s="1" t="s">
        <v>17</v>
      </c>
      <c r="L1822" s="1">
        <v>1.3</v>
      </c>
      <c r="M1822" s="1">
        <v>0.9</v>
      </c>
      <c r="N1822" s="1">
        <v>1.6</v>
      </c>
      <c r="O1822" s="1">
        <v>-38.700000000000003</v>
      </c>
      <c r="S1822" s="1">
        <v>100</v>
      </c>
    </row>
    <row r="1823" spans="1:19" ht="15.75" customHeight="1" x14ac:dyDescent="0.2">
      <c r="A1823" s="2">
        <v>43649</v>
      </c>
      <c r="B1823" s="4">
        <v>0.89075231481481476</v>
      </c>
      <c r="C1823" s="7">
        <f t="shared" si="28"/>
        <v>0.89097222222222228</v>
      </c>
      <c r="D1823" s="1">
        <v>43.0777432</v>
      </c>
      <c r="E1823" s="1">
        <v>-76.169516380000005</v>
      </c>
      <c r="F1823" s="1">
        <v>87.975891113281193</v>
      </c>
      <c r="G1823" s="1">
        <v>9.6480010000000007</v>
      </c>
      <c r="I1823" s="1">
        <v>0</v>
      </c>
      <c r="J1823" s="1">
        <v>14</v>
      </c>
      <c r="K1823" s="1" t="s">
        <v>17</v>
      </c>
      <c r="L1823" s="1">
        <v>0.8</v>
      </c>
      <c r="M1823" s="1">
        <v>0.8</v>
      </c>
      <c r="N1823" s="1">
        <v>1.1000000000000001</v>
      </c>
      <c r="O1823" s="1">
        <v>-38.700000000000003</v>
      </c>
      <c r="S1823" s="1">
        <v>100</v>
      </c>
    </row>
    <row r="1824" spans="1:19" ht="15.75" customHeight="1" x14ac:dyDescent="0.2">
      <c r="A1824" s="2">
        <v>43649</v>
      </c>
      <c r="B1824" s="4">
        <v>0.89170138888888895</v>
      </c>
      <c r="C1824" s="7">
        <f t="shared" si="28"/>
        <v>0.89166666666666672</v>
      </c>
      <c r="D1824" s="1">
        <v>43.077762659999998</v>
      </c>
      <c r="E1824" s="1">
        <v>-76.169503379999995</v>
      </c>
      <c r="F1824" s="1">
        <v>81.403259277343693</v>
      </c>
      <c r="G1824" s="1">
        <v>10.72</v>
      </c>
      <c r="I1824" s="1">
        <v>0</v>
      </c>
      <c r="J1824" s="1">
        <v>10</v>
      </c>
      <c r="K1824" s="1" t="s">
        <v>17</v>
      </c>
      <c r="L1824" s="1">
        <v>0.9</v>
      </c>
      <c r="M1824" s="1">
        <v>0.8</v>
      </c>
      <c r="N1824" s="1">
        <v>1.2</v>
      </c>
      <c r="O1824" s="1">
        <v>-38.700000000000003</v>
      </c>
      <c r="S1824" s="1">
        <v>100</v>
      </c>
    </row>
    <row r="1825" spans="1:19" ht="15.75" customHeight="1" x14ac:dyDescent="0.2">
      <c r="A1825" s="2">
        <v>43649</v>
      </c>
      <c r="B1825" s="4">
        <v>0.8924305555555555</v>
      </c>
      <c r="C1825" s="7">
        <f t="shared" si="28"/>
        <v>0.89236111111111116</v>
      </c>
      <c r="D1825" s="1">
        <v>43.077755629999999</v>
      </c>
      <c r="E1825" s="1">
        <v>-76.169492390000002</v>
      </c>
      <c r="F1825" s="1">
        <v>85.28515625</v>
      </c>
      <c r="G1825" s="1">
        <v>12.864000000000001</v>
      </c>
      <c r="I1825" s="1">
        <v>0</v>
      </c>
      <c r="J1825" s="1">
        <v>0</v>
      </c>
      <c r="K1825" s="1" t="s">
        <v>17</v>
      </c>
      <c r="L1825" s="1">
        <v>1.1000000000000001</v>
      </c>
      <c r="M1825" s="1">
        <v>0.9</v>
      </c>
      <c r="N1825" s="1">
        <v>1.4</v>
      </c>
      <c r="O1825" s="1">
        <v>-38.700000000000003</v>
      </c>
      <c r="S1825" s="1">
        <v>100</v>
      </c>
    </row>
    <row r="1826" spans="1:19" ht="15.75" customHeight="1" x14ac:dyDescent="0.2">
      <c r="A1826" s="2">
        <v>43649</v>
      </c>
      <c r="B1826" s="4">
        <v>0.89314814814814814</v>
      </c>
      <c r="C1826" s="7">
        <f t="shared" si="28"/>
        <v>0.8930555555555556</v>
      </c>
      <c r="D1826" s="1">
        <v>43.077752709999999</v>
      </c>
      <c r="E1826" s="1">
        <v>-76.169485839999993</v>
      </c>
      <c r="F1826" s="1">
        <v>85.9541015625</v>
      </c>
      <c r="G1826" s="1">
        <v>7.5039999999999996</v>
      </c>
      <c r="I1826" s="1">
        <v>0</v>
      </c>
      <c r="J1826" s="1">
        <v>14</v>
      </c>
      <c r="K1826" s="1" t="s">
        <v>17</v>
      </c>
      <c r="L1826" s="1">
        <v>0.8</v>
      </c>
      <c r="M1826" s="1">
        <v>0.7</v>
      </c>
      <c r="N1826" s="1">
        <v>1</v>
      </c>
      <c r="O1826" s="1">
        <v>-38.700000000000003</v>
      </c>
      <c r="S1826" s="1">
        <v>100</v>
      </c>
    </row>
    <row r="1827" spans="1:19" ht="15.75" customHeight="1" x14ac:dyDescent="0.2">
      <c r="A1827" s="2">
        <v>43649</v>
      </c>
      <c r="B1827" s="4">
        <v>0.89386574074074077</v>
      </c>
      <c r="C1827" s="7">
        <f t="shared" si="28"/>
        <v>0.89375000000000004</v>
      </c>
      <c r="D1827" s="1">
        <v>43.077755089999997</v>
      </c>
      <c r="E1827" s="1">
        <v>-76.169480629999995</v>
      </c>
      <c r="F1827" s="1">
        <v>84.334167480468693</v>
      </c>
      <c r="G1827" s="1">
        <v>8.5760000000000005</v>
      </c>
      <c r="I1827" s="1">
        <v>0</v>
      </c>
      <c r="J1827" s="1">
        <v>12</v>
      </c>
      <c r="K1827" s="1" t="s">
        <v>17</v>
      </c>
      <c r="L1827" s="1">
        <v>0.9</v>
      </c>
      <c r="M1827" s="1">
        <v>0.8</v>
      </c>
      <c r="N1827" s="1">
        <v>1.2</v>
      </c>
      <c r="O1827" s="1">
        <v>-38.700000000000003</v>
      </c>
      <c r="S1827" s="1">
        <v>100</v>
      </c>
    </row>
    <row r="1828" spans="1:19" ht="15.75" customHeight="1" x14ac:dyDescent="0.2">
      <c r="A1828" s="2">
        <v>43649</v>
      </c>
      <c r="B1828" s="4">
        <v>0.89458333333333329</v>
      </c>
      <c r="C1828" s="7">
        <f t="shared" si="28"/>
        <v>0.89444444444444449</v>
      </c>
      <c r="D1828" s="1">
        <v>43.077753399999999</v>
      </c>
      <c r="E1828" s="1">
        <v>-76.1694782</v>
      </c>
      <c r="F1828" s="1">
        <v>86.445129394531193</v>
      </c>
      <c r="G1828" s="1">
        <v>8.5760000000000005</v>
      </c>
      <c r="I1828" s="1">
        <v>0</v>
      </c>
      <c r="J1828" s="1">
        <v>7</v>
      </c>
      <c r="K1828" s="1" t="s">
        <v>17</v>
      </c>
      <c r="L1828" s="1">
        <v>1.2</v>
      </c>
      <c r="M1828" s="1">
        <v>0.9</v>
      </c>
      <c r="N1828" s="1">
        <v>1.5</v>
      </c>
      <c r="O1828" s="1">
        <v>-38.700000000000003</v>
      </c>
      <c r="S1828" s="1">
        <v>100</v>
      </c>
    </row>
    <row r="1829" spans="1:19" ht="15.75" customHeight="1" x14ac:dyDescent="0.2">
      <c r="A1829" s="2">
        <v>43649</v>
      </c>
      <c r="B1829" s="4">
        <v>0.895625</v>
      </c>
      <c r="C1829" s="7">
        <f t="shared" si="28"/>
        <v>0.89583333333333337</v>
      </c>
      <c r="D1829" s="1">
        <v>43.077750389999999</v>
      </c>
      <c r="E1829" s="1">
        <v>-76.169480489999998</v>
      </c>
      <c r="F1829" s="1">
        <v>86.636901855468693</v>
      </c>
      <c r="G1829" s="1">
        <v>10.72</v>
      </c>
      <c r="I1829" s="1">
        <v>0</v>
      </c>
      <c r="J1829" s="1">
        <v>10</v>
      </c>
      <c r="K1829" s="1" t="s">
        <v>17</v>
      </c>
      <c r="L1829" s="1">
        <v>1</v>
      </c>
      <c r="M1829" s="1">
        <v>0.9</v>
      </c>
      <c r="N1829" s="1">
        <v>1.3</v>
      </c>
      <c r="O1829" s="1">
        <v>-38.700000000000003</v>
      </c>
      <c r="S1829" s="1">
        <v>100</v>
      </c>
    </row>
    <row r="1830" spans="1:19" ht="15.75" customHeight="1" x14ac:dyDescent="0.2">
      <c r="A1830" s="2">
        <v>43649</v>
      </c>
      <c r="B1830" s="4">
        <v>0.89653935185185185</v>
      </c>
      <c r="C1830" s="7">
        <f t="shared" si="28"/>
        <v>0.89652777777777781</v>
      </c>
      <c r="D1830" s="1">
        <v>43.077748530000001</v>
      </c>
      <c r="E1830" s="1">
        <v>-76.169473019999998</v>
      </c>
      <c r="F1830" s="1">
        <v>86.281188964843693</v>
      </c>
      <c r="G1830" s="1">
        <v>7.5039999999999996</v>
      </c>
      <c r="I1830" s="1">
        <v>0</v>
      </c>
      <c r="J1830" s="1">
        <v>10</v>
      </c>
      <c r="K1830" s="1" t="s">
        <v>17</v>
      </c>
      <c r="L1830" s="1">
        <v>0.8</v>
      </c>
      <c r="M1830" s="1">
        <v>0.8</v>
      </c>
      <c r="N1830" s="1">
        <v>1.1000000000000001</v>
      </c>
      <c r="O1830" s="1">
        <v>-38.700000000000003</v>
      </c>
      <c r="S1830" s="1">
        <v>100</v>
      </c>
    </row>
    <row r="1831" spans="1:19" ht="15.75" customHeight="1" x14ac:dyDescent="0.2">
      <c r="A1831" s="2">
        <v>43649</v>
      </c>
      <c r="B1831" s="4">
        <v>0.89726851851851863</v>
      </c>
      <c r="C1831" s="7">
        <f t="shared" si="28"/>
        <v>0.89722222222222225</v>
      </c>
      <c r="D1831" s="1">
        <v>43.077748790000001</v>
      </c>
      <c r="E1831" s="1">
        <v>-76.169471950000002</v>
      </c>
      <c r="F1831" s="1">
        <v>85.7579345703125</v>
      </c>
      <c r="G1831" s="1">
        <v>8.5760000000000005</v>
      </c>
      <c r="I1831" s="1">
        <v>0</v>
      </c>
      <c r="J1831" s="1">
        <v>12</v>
      </c>
      <c r="K1831" s="1" t="s">
        <v>17</v>
      </c>
      <c r="L1831" s="1">
        <v>0.8</v>
      </c>
      <c r="M1831" s="1">
        <v>0.8</v>
      </c>
      <c r="N1831" s="1">
        <v>1.1000000000000001</v>
      </c>
      <c r="O1831" s="1">
        <v>-38.700000000000003</v>
      </c>
      <c r="S1831" s="1">
        <v>100</v>
      </c>
    </row>
    <row r="1832" spans="1:19" ht="15.75" customHeight="1" x14ac:dyDescent="0.2">
      <c r="A1832" s="2">
        <v>43649</v>
      </c>
      <c r="B1832" s="4">
        <v>0.89799768518518519</v>
      </c>
      <c r="C1832" s="7">
        <f t="shared" si="28"/>
        <v>0.8979166666666667</v>
      </c>
      <c r="D1832" s="1">
        <v>43.077746410000003</v>
      </c>
      <c r="E1832" s="1">
        <v>-76.169472679999998</v>
      </c>
      <c r="F1832" s="1">
        <v>85.892761230468693</v>
      </c>
      <c r="G1832" s="1">
        <v>6.4320000000000004</v>
      </c>
      <c r="I1832" s="1">
        <v>0</v>
      </c>
      <c r="J1832" s="1">
        <v>0</v>
      </c>
      <c r="K1832" s="1" t="s">
        <v>17</v>
      </c>
      <c r="L1832" s="1">
        <v>0.8</v>
      </c>
      <c r="M1832" s="1">
        <v>0.8</v>
      </c>
      <c r="N1832" s="1">
        <v>1.1000000000000001</v>
      </c>
      <c r="O1832" s="1">
        <v>-38.700000000000003</v>
      </c>
      <c r="S1832" s="1">
        <v>100</v>
      </c>
    </row>
    <row r="1833" spans="1:19" ht="15.75" customHeight="1" x14ac:dyDescent="0.2">
      <c r="A1833" s="2">
        <v>43649</v>
      </c>
      <c r="B1833" s="4">
        <v>0.89871527777777782</v>
      </c>
      <c r="C1833" s="7">
        <f t="shared" si="28"/>
        <v>0.89861111111111114</v>
      </c>
      <c r="D1833" s="1">
        <v>43.077748059999998</v>
      </c>
      <c r="E1833" s="1">
        <v>-76.169470439999998</v>
      </c>
      <c r="F1833" s="1">
        <v>86.252380371093693</v>
      </c>
      <c r="G1833" s="1">
        <v>8.5760000000000005</v>
      </c>
      <c r="I1833" s="1">
        <v>0</v>
      </c>
      <c r="J1833" s="1">
        <v>15</v>
      </c>
      <c r="K1833" s="1" t="s">
        <v>17</v>
      </c>
      <c r="L1833" s="1">
        <v>0.7</v>
      </c>
      <c r="M1833" s="1">
        <v>0.7</v>
      </c>
      <c r="N1833" s="1">
        <v>1</v>
      </c>
      <c r="O1833" s="1">
        <v>-38.700000000000003</v>
      </c>
      <c r="S1833" s="1">
        <v>100</v>
      </c>
    </row>
    <row r="1834" spans="1:19" ht="15.75" customHeight="1" x14ac:dyDescent="0.2">
      <c r="A1834" s="2">
        <v>43649</v>
      </c>
      <c r="B1834" s="4">
        <v>0.89944444444444438</v>
      </c>
      <c r="C1834" s="7">
        <f t="shared" si="28"/>
        <v>0.89930555555555558</v>
      </c>
      <c r="D1834" s="1">
        <v>43.077750139999999</v>
      </c>
      <c r="E1834" s="1">
        <v>-76.169465779999996</v>
      </c>
      <c r="F1834" s="1">
        <v>86.464660644531193</v>
      </c>
      <c r="G1834" s="1">
        <v>8.5760000000000005</v>
      </c>
      <c r="I1834" s="1">
        <v>0</v>
      </c>
      <c r="J1834" s="1">
        <v>0</v>
      </c>
      <c r="K1834" s="1" t="s">
        <v>17</v>
      </c>
      <c r="L1834" s="1">
        <v>0.8</v>
      </c>
      <c r="M1834" s="1">
        <v>0.7</v>
      </c>
      <c r="N1834" s="1">
        <v>1.1000000000000001</v>
      </c>
      <c r="O1834" s="1">
        <v>-38.700000000000003</v>
      </c>
      <c r="S1834" s="1">
        <v>100</v>
      </c>
    </row>
    <row r="1835" spans="1:19" ht="15.75" customHeight="1" x14ac:dyDescent="0.2">
      <c r="A1835" s="2">
        <v>43649</v>
      </c>
      <c r="B1835" s="4">
        <v>0.90016203703703701</v>
      </c>
      <c r="C1835" s="7">
        <f t="shared" si="28"/>
        <v>0.9</v>
      </c>
      <c r="D1835" s="1">
        <v>43.07775084</v>
      </c>
      <c r="E1835" s="1">
        <v>-76.169461319999996</v>
      </c>
      <c r="F1835" s="1">
        <v>86.564636230468693</v>
      </c>
      <c r="G1835" s="1">
        <v>7.5039999999999996</v>
      </c>
      <c r="I1835" s="1">
        <v>0</v>
      </c>
      <c r="J1835" s="1">
        <v>16</v>
      </c>
      <c r="K1835" s="1" t="s">
        <v>17</v>
      </c>
      <c r="L1835" s="1">
        <v>0.7</v>
      </c>
      <c r="M1835" s="1">
        <v>0.7</v>
      </c>
      <c r="N1835" s="1">
        <v>0.9</v>
      </c>
      <c r="O1835" s="1">
        <v>-38.700000000000003</v>
      </c>
      <c r="S1835" s="1">
        <v>100</v>
      </c>
    </row>
    <row r="1836" spans="1:19" ht="15.75" customHeight="1" x14ac:dyDescent="0.2">
      <c r="A1836" s="2">
        <v>43649</v>
      </c>
      <c r="B1836" s="4">
        <v>0.90430555555555558</v>
      </c>
      <c r="C1836" s="7">
        <f t="shared" si="28"/>
        <v>0.90416666666666667</v>
      </c>
      <c r="D1836" s="1">
        <v>43.083980449999999</v>
      </c>
      <c r="E1836" s="1">
        <v>-76.159995249999994</v>
      </c>
      <c r="F1836" s="1">
        <v>86.551452636718693</v>
      </c>
      <c r="G1836" s="1">
        <v>8.5760000000000005</v>
      </c>
      <c r="H1836" s="1">
        <v>68.5</v>
      </c>
      <c r="I1836" s="1">
        <v>3.24</v>
      </c>
      <c r="J1836" s="1">
        <v>13</v>
      </c>
      <c r="K1836" s="1" t="s">
        <v>17</v>
      </c>
      <c r="L1836" s="1">
        <v>0.7</v>
      </c>
      <c r="M1836" s="1">
        <v>0.7</v>
      </c>
      <c r="N1836" s="1">
        <v>1</v>
      </c>
      <c r="O1836" s="1">
        <v>-38.700000000000003</v>
      </c>
      <c r="S1836" s="1">
        <v>100</v>
      </c>
    </row>
    <row r="1837" spans="1:19" ht="15.75" customHeight="1" x14ac:dyDescent="0.2">
      <c r="A1837" s="2">
        <v>43649</v>
      </c>
      <c r="B1837" s="4">
        <v>0.90848379629629628</v>
      </c>
      <c r="C1837" s="7">
        <f t="shared" si="28"/>
        <v>0.90833333333333333</v>
      </c>
      <c r="D1837" s="1">
        <v>43.075295490000002</v>
      </c>
      <c r="E1837" s="1">
        <v>-76.171491660000001</v>
      </c>
      <c r="F1837" s="1">
        <v>74.4254150390625</v>
      </c>
      <c r="G1837" s="1">
        <v>9.6480010000000007</v>
      </c>
      <c r="H1837" s="1">
        <v>213.1</v>
      </c>
      <c r="I1837" s="1">
        <v>18.690000000000001</v>
      </c>
      <c r="J1837" s="1">
        <v>16</v>
      </c>
      <c r="K1837" s="1" t="s">
        <v>17</v>
      </c>
      <c r="L1837" s="1">
        <v>0.6</v>
      </c>
      <c r="M1837" s="1">
        <v>0.6</v>
      </c>
      <c r="N1837" s="1">
        <v>0.9</v>
      </c>
      <c r="O1837" s="1">
        <v>-38.700000000000003</v>
      </c>
      <c r="S1837" s="1">
        <v>100</v>
      </c>
    </row>
    <row r="1838" spans="1:19" ht="15.75" customHeight="1" x14ac:dyDescent="0.2">
      <c r="A1838" s="2">
        <v>43649</v>
      </c>
      <c r="B1838" s="4">
        <v>0.91263888888888889</v>
      </c>
      <c r="C1838" s="7">
        <f t="shared" si="28"/>
        <v>0.91250000000000009</v>
      </c>
      <c r="D1838" s="1">
        <v>43.076244180000003</v>
      </c>
      <c r="E1838" s="1">
        <v>-76.247546490000005</v>
      </c>
      <c r="F1838" s="1">
        <v>84.3572998046875</v>
      </c>
      <c r="G1838" s="1">
        <v>4.2880000000000003</v>
      </c>
      <c r="H1838" s="1">
        <v>287.89999999999998</v>
      </c>
      <c r="I1838" s="1">
        <v>24.4</v>
      </c>
      <c r="J1838" s="1">
        <v>16</v>
      </c>
      <c r="K1838" s="1" t="s">
        <v>17</v>
      </c>
      <c r="L1838" s="1">
        <v>0.7</v>
      </c>
      <c r="M1838" s="1">
        <v>0.7</v>
      </c>
      <c r="N1838" s="1">
        <v>0.9</v>
      </c>
      <c r="O1838" s="1">
        <v>-38.799999999999997</v>
      </c>
      <c r="S1838" s="1">
        <v>100</v>
      </c>
    </row>
    <row r="1839" spans="1:19" ht="15.75" customHeight="1" x14ac:dyDescent="0.2">
      <c r="A1839" s="2">
        <v>43649</v>
      </c>
      <c r="B1839" s="4">
        <v>0.91680555555555554</v>
      </c>
      <c r="C1839" s="7">
        <f t="shared" si="28"/>
        <v>0.91666666666666674</v>
      </c>
      <c r="D1839" s="1">
        <v>43.08585489</v>
      </c>
      <c r="E1839" s="1">
        <v>-76.377167279999995</v>
      </c>
      <c r="F1839" s="1">
        <v>97.316345214843693</v>
      </c>
      <c r="G1839" s="1">
        <v>6.4320000000000004</v>
      </c>
      <c r="H1839" s="1">
        <v>271</v>
      </c>
      <c r="I1839" s="1">
        <v>33.08</v>
      </c>
      <c r="J1839" s="1">
        <v>15</v>
      </c>
      <c r="K1839" s="1" t="s">
        <v>17</v>
      </c>
      <c r="L1839" s="1">
        <v>0.7</v>
      </c>
      <c r="M1839" s="1">
        <v>0.7</v>
      </c>
      <c r="N1839" s="1">
        <v>1</v>
      </c>
      <c r="O1839" s="1">
        <v>-38.9</v>
      </c>
      <c r="S1839" s="1">
        <v>100</v>
      </c>
    </row>
    <row r="1840" spans="1:19" ht="15.75" customHeight="1" x14ac:dyDescent="0.2">
      <c r="A1840" s="2">
        <v>43649</v>
      </c>
      <c r="B1840" s="4">
        <v>0.91778935185185195</v>
      </c>
      <c r="C1840" s="7">
        <f t="shared" si="28"/>
        <v>0.91805555555555562</v>
      </c>
      <c r="D1840" s="1">
        <v>43.085548469999999</v>
      </c>
      <c r="E1840" s="1">
        <v>-76.412336449999998</v>
      </c>
      <c r="F1840" s="1">
        <v>92.52685546875</v>
      </c>
      <c r="G1840" s="1">
        <v>9.6480010000000007</v>
      </c>
      <c r="H1840" s="1">
        <v>258.7</v>
      </c>
      <c r="I1840" s="1">
        <v>33.880000000000003</v>
      </c>
      <c r="J1840" s="1">
        <v>14</v>
      </c>
      <c r="K1840" s="1" t="s">
        <v>17</v>
      </c>
      <c r="L1840" s="1">
        <v>0.7</v>
      </c>
      <c r="M1840" s="1">
        <v>0.7</v>
      </c>
      <c r="N1840" s="1">
        <v>1</v>
      </c>
      <c r="O1840" s="1">
        <v>-39</v>
      </c>
      <c r="S1840" s="1">
        <v>100</v>
      </c>
    </row>
    <row r="1841" spans="1:19" ht="15.75" customHeight="1" x14ac:dyDescent="0.2">
      <c r="A1841" s="2">
        <v>43649</v>
      </c>
      <c r="B1841" s="4">
        <v>0.91875000000000007</v>
      </c>
      <c r="C1841" s="7">
        <f t="shared" si="28"/>
        <v>0.91875000000000007</v>
      </c>
      <c r="D1841" s="1">
        <v>43.080402110000001</v>
      </c>
      <c r="E1841" s="1">
        <v>-76.446122520000003</v>
      </c>
      <c r="F1841" s="1">
        <v>91.144104003906193</v>
      </c>
      <c r="G1841" s="1">
        <v>4.2880000000000003</v>
      </c>
      <c r="H1841" s="1">
        <v>257.89999999999998</v>
      </c>
      <c r="I1841" s="1">
        <v>33.28</v>
      </c>
      <c r="J1841" s="1">
        <v>12</v>
      </c>
      <c r="K1841" s="1" t="s">
        <v>17</v>
      </c>
      <c r="L1841" s="1">
        <v>0.9</v>
      </c>
      <c r="M1841" s="1">
        <v>0.8</v>
      </c>
      <c r="N1841" s="1">
        <v>1.2</v>
      </c>
      <c r="O1841" s="1">
        <v>-39</v>
      </c>
      <c r="S1841" s="1">
        <v>100</v>
      </c>
    </row>
    <row r="1842" spans="1:19" ht="15.75" customHeight="1" x14ac:dyDescent="0.2">
      <c r="A1842" s="2">
        <v>43649</v>
      </c>
      <c r="B1842" s="4">
        <v>0.9199652777777777</v>
      </c>
      <c r="C1842" s="7">
        <f t="shared" si="28"/>
        <v>0.92013888888888895</v>
      </c>
      <c r="D1842" s="1">
        <v>43.073909540000002</v>
      </c>
      <c r="E1842" s="1">
        <v>-76.488745199999997</v>
      </c>
      <c r="F1842" s="1">
        <v>88.199890136718693</v>
      </c>
      <c r="G1842" s="1">
        <v>5.36</v>
      </c>
      <c r="H1842" s="1">
        <v>258.7</v>
      </c>
      <c r="I1842" s="1">
        <v>33.700000000000003</v>
      </c>
      <c r="J1842" s="1">
        <v>14</v>
      </c>
      <c r="K1842" s="1" t="s">
        <v>17</v>
      </c>
      <c r="L1842" s="1">
        <v>0.7</v>
      </c>
      <c r="M1842" s="1">
        <v>0.7</v>
      </c>
      <c r="N1842" s="1">
        <v>1</v>
      </c>
      <c r="O1842" s="1">
        <v>-39.1</v>
      </c>
      <c r="S1842" s="1">
        <v>100</v>
      </c>
    </row>
    <row r="1843" spans="1:19" ht="15.75" customHeight="1" x14ac:dyDescent="0.2">
      <c r="A1843" s="2">
        <v>43649</v>
      </c>
      <c r="B1843" s="4">
        <v>0.92072916666666671</v>
      </c>
      <c r="C1843" s="7">
        <f t="shared" si="28"/>
        <v>0.92083333333333339</v>
      </c>
      <c r="D1843" s="1">
        <v>43.06980634</v>
      </c>
      <c r="E1843" s="1">
        <v>-76.515017630000003</v>
      </c>
      <c r="F1843" s="1">
        <v>94.128173828125</v>
      </c>
      <c r="G1843" s="1">
        <v>11.792</v>
      </c>
      <c r="H1843" s="1">
        <v>254.9</v>
      </c>
      <c r="I1843" s="1">
        <v>31.55</v>
      </c>
      <c r="J1843" s="1">
        <v>0</v>
      </c>
      <c r="K1843" s="1" t="s">
        <v>17</v>
      </c>
      <c r="L1843" s="1">
        <v>0.7</v>
      </c>
      <c r="M1843" s="1">
        <v>0.7</v>
      </c>
      <c r="N1843" s="1">
        <v>1</v>
      </c>
      <c r="O1843" s="1">
        <v>-39.1</v>
      </c>
      <c r="S1843" s="1">
        <v>100</v>
      </c>
    </row>
    <row r="1844" spans="1:19" ht="15.75" customHeight="1" x14ac:dyDescent="0.2">
      <c r="A1844" s="2">
        <v>43649</v>
      </c>
      <c r="B1844" s="4">
        <v>0.92143518518518519</v>
      </c>
      <c r="C1844" s="7">
        <f t="shared" si="28"/>
        <v>0.92152777777777783</v>
      </c>
      <c r="D1844" s="1">
        <v>43.064100430000003</v>
      </c>
      <c r="E1844" s="1">
        <v>-76.539244569999994</v>
      </c>
      <c r="F1844" s="1">
        <v>90.2044677734375</v>
      </c>
      <c r="G1844" s="1">
        <v>3.2160000000000002</v>
      </c>
      <c r="H1844" s="1">
        <v>247.3</v>
      </c>
      <c r="I1844" s="1">
        <v>33.39</v>
      </c>
      <c r="J1844" s="1">
        <v>16</v>
      </c>
      <c r="K1844" s="1" t="s">
        <v>17</v>
      </c>
      <c r="L1844" s="1">
        <v>0.7</v>
      </c>
      <c r="M1844" s="1">
        <v>0.7</v>
      </c>
      <c r="N1844" s="1">
        <v>0.9</v>
      </c>
      <c r="O1844" s="1">
        <v>-39.1</v>
      </c>
      <c r="S1844" s="1">
        <v>100</v>
      </c>
    </row>
    <row r="1845" spans="1:19" ht="15.75" customHeight="1" x14ac:dyDescent="0.2">
      <c r="A1845" s="2">
        <v>43649</v>
      </c>
      <c r="B1845" s="4">
        <v>0.92212962962962963</v>
      </c>
      <c r="C1845" s="7">
        <f t="shared" si="28"/>
        <v>0.92222222222222228</v>
      </c>
      <c r="D1845" s="1">
        <v>43.056962689999999</v>
      </c>
      <c r="E1845" s="1">
        <v>-76.562206750000001</v>
      </c>
      <c r="F1845" s="1">
        <v>85.238586425781193</v>
      </c>
      <c r="G1845" s="1">
        <v>5.36</v>
      </c>
      <c r="H1845" s="1">
        <v>248.2</v>
      </c>
      <c r="I1845" s="1">
        <v>33.590000000000003</v>
      </c>
      <c r="J1845" s="1">
        <v>14</v>
      </c>
      <c r="K1845" s="1" t="s">
        <v>17</v>
      </c>
      <c r="L1845" s="1">
        <v>0.7</v>
      </c>
      <c r="M1845" s="1">
        <v>0.7</v>
      </c>
      <c r="N1845" s="1">
        <v>1</v>
      </c>
      <c r="O1845" s="1">
        <v>-39.200000000000003</v>
      </c>
      <c r="S1845" s="1">
        <v>100</v>
      </c>
    </row>
    <row r="1846" spans="1:19" ht="15.75" customHeight="1" x14ac:dyDescent="0.2">
      <c r="A1846" s="2">
        <v>43649</v>
      </c>
      <c r="B1846" s="4">
        <v>0.92283564814814811</v>
      </c>
      <c r="C1846" s="7">
        <f t="shared" si="28"/>
        <v>0.92291666666666672</v>
      </c>
      <c r="D1846" s="1">
        <v>43.050618810000003</v>
      </c>
      <c r="E1846" s="1">
        <v>-76.585809760000004</v>
      </c>
      <c r="F1846" s="1">
        <v>90.393005371093693</v>
      </c>
      <c r="G1846" s="1">
        <v>4.2880000000000003</v>
      </c>
      <c r="H1846" s="1">
        <v>266.5</v>
      </c>
      <c r="I1846" s="1">
        <v>33.1</v>
      </c>
      <c r="J1846" s="1">
        <v>15</v>
      </c>
      <c r="K1846" s="1" t="s">
        <v>17</v>
      </c>
      <c r="L1846" s="1">
        <v>0.7</v>
      </c>
      <c r="M1846" s="1">
        <v>0.7</v>
      </c>
      <c r="N1846" s="1">
        <v>1</v>
      </c>
      <c r="O1846" s="1">
        <v>-39.200000000000003</v>
      </c>
      <c r="S1846" s="1">
        <v>100</v>
      </c>
    </row>
    <row r="1847" spans="1:19" ht="15.75" customHeight="1" x14ac:dyDescent="0.2">
      <c r="A1847" s="2">
        <v>43649</v>
      </c>
      <c r="B1847" s="4">
        <v>0.92361111111111116</v>
      </c>
      <c r="C1847" s="7">
        <f t="shared" si="28"/>
        <v>0.92361111111111116</v>
      </c>
      <c r="D1847" s="1">
        <v>43.050438049999997</v>
      </c>
      <c r="E1847" s="1">
        <v>-76.613578430000004</v>
      </c>
      <c r="F1847" s="1">
        <v>90.483154296875</v>
      </c>
      <c r="G1847" s="1">
        <v>4.2880000000000003</v>
      </c>
      <c r="H1847" s="1">
        <v>281.8</v>
      </c>
      <c r="I1847" s="1">
        <v>33.65</v>
      </c>
      <c r="J1847" s="1">
        <v>16</v>
      </c>
      <c r="K1847" s="1" t="s">
        <v>17</v>
      </c>
      <c r="L1847" s="1">
        <v>0.7</v>
      </c>
      <c r="M1847" s="1">
        <v>0.7</v>
      </c>
      <c r="N1847" s="1">
        <v>0.9</v>
      </c>
      <c r="O1847" s="1">
        <v>-39.200000000000003</v>
      </c>
      <c r="S1847" s="1">
        <v>100</v>
      </c>
    </row>
    <row r="1848" spans="1:19" ht="15.75" customHeight="1" x14ac:dyDescent="0.2">
      <c r="A1848" s="2">
        <v>43649</v>
      </c>
      <c r="B1848" s="4">
        <v>0.9243055555555556</v>
      </c>
      <c r="C1848" s="7">
        <f t="shared" si="28"/>
        <v>0.9243055555555556</v>
      </c>
      <c r="D1848" s="1">
        <v>43.055470440000001</v>
      </c>
      <c r="E1848" s="1">
        <v>-76.637727100000006</v>
      </c>
      <c r="F1848" s="1">
        <v>94.523864746093693</v>
      </c>
      <c r="G1848" s="1">
        <v>6.4320000000000004</v>
      </c>
      <c r="H1848" s="1">
        <v>282.5</v>
      </c>
      <c r="I1848" s="1">
        <v>34.04</v>
      </c>
      <c r="J1848" s="1">
        <v>15</v>
      </c>
      <c r="K1848" s="1" t="s">
        <v>17</v>
      </c>
      <c r="L1848" s="1">
        <v>0.7</v>
      </c>
      <c r="M1848" s="1">
        <v>0.7</v>
      </c>
      <c r="N1848" s="1">
        <v>0.9</v>
      </c>
      <c r="O1848" s="1">
        <v>-39.200000000000003</v>
      </c>
      <c r="S1848" s="1">
        <v>100</v>
      </c>
    </row>
    <row r="1849" spans="1:19" ht="15.75" customHeight="1" x14ac:dyDescent="0.2">
      <c r="A1849" s="2">
        <v>43649</v>
      </c>
      <c r="B1849" s="4">
        <v>0.92508101851851843</v>
      </c>
      <c r="C1849" s="7">
        <f t="shared" si="28"/>
        <v>0.92500000000000004</v>
      </c>
      <c r="D1849" s="1">
        <v>43.055946669999997</v>
      </c>
      <c r="E1849" s="1">
        <v>-76.665245110000001</v>
      </c>
      <c r="F1849" s="1">
        <v>86.310546875</v>
      </c>
      <c r="G1849" s="1">
        <v>6.4320000000000004</v>
      </c>
      <c r="H1849" s="1">
        <v>272</v>
      </c>
      <c r="I1849" s="1">
        <v>32.43</v>
      </c>
      <c r="J1849" s="1">
        <v>9</v>
      </c>
      <c r="K1849" s="1" t="s">
        <v>17</v>
      </c>
      <c r="L1849" s="1">
        <v>0.7</v>
      </c>
      <c r="M1849" s="1">
        <v>0.7</v>
      </c>
      <c r="N1849" s="1">
        <v>0.9</v>
      </c>
      <c r="O1849" s="1">
        <v>-39.299999999999997</v>
      </c>
      <c r="S1849" s="1">
        <v>100</v>
      </c>
    </row>
    <row r="1850" spans="1:19" ht="15.75" customHeight="1" x14ac:dyDescent="0.2">
      <c r="A1850" s="2">
        <v>43649</v>
      </c>
      <c r="B1850" s="4">
        <v>0.92609953703703696</v>
      </c>
      <c r="C1850" s="7">
        <f t="shared" si="28"/>
        <v>0.92638888888888893</v>
      </c>
      <c r="D1850" s="1">
        <v>43.05611768</v>
      </c>
      <c r="E1850" s="1">
        <v>-76.699287720000001</v>
      </c>
      <c r="F1850" s="1">
        <v>94.351379394531193</v>
      </c>
      <c r="G1850" s="1">
        <v>8.5760000000000005</v>
      </c>
      <c r="H1850" s="1">
        <v>270.3</v>
      </c>
      <c r="I1850" s="1">
        <v>19.690000000000001</v>
      </c>
      <c r="J1850" s="1">
        <v>9</v>
      </c>
      <c r="K1850" s="1" t="s">
        <v>17</v>
      </c>
      <c r="L1850" s="1">
        <v>0.7</v>
      </c>
      <c r="M1850" s="1">
        <v>0.7</v>
      </c>
      <c r="N1850" s="1">
        <v>1</v>
      </c>
      <c r="O1850" s="1">
        <v>-39.299999999999997</v>
      </c>
      <c r="S1850" s="1">
        <v>100</v>
      </c>
    </row>
    <row r="1851" spans="1:19" ht="15.75" customHeight="1" x14ac:dyDescent="0.2">
      <c r="A1851" s="2">
        <v>43649</v>
      </c>
      <c r="B1851" s="4">
        <v>0.93027777777777787</v>
      </c>
      <c r="C1851" s="7">
        <f t="shared" si="28"/>
        <v>0.93055555555555558</v>
      </c>
      <c r="D1851" s="1">
        <v>43.067488949999998</v>
      </c>
      <c r="E1851" s="1">
        <v>-76.808866589999994</v>
      </c>
      <c r="F1851" s="1">
        <v>87.50341796875</v>
      </c>
      <c r="G1851" s="1">
        <v>3.2160000000000002</v>
      </c>
      <c r="H1851" s="1">
        <v>281.60000000000002</v>
      </c>
      <c r="I1851" s="1">
        <v>33.51</v>
      </c>
      <c r="J1851" s="1">
        <v>9</v>
      </c>
      <c r="K1851" s="1" t="s">
        <v>17</v>
      </c>
      <c r="L1851" s="1">
        <v>0.7</v>
      </c>
      <c r="M1851" s="1">
        <v>0.6</v>
      </c>
      <c r="N1851" s="1">
        <v>0.9</v>
      </c>
      <c r="O1851" s="1">
        <v>-39.4</v>
      </c>
      <c r="S1851" s="1">
        <v>99</v>
      </c>
    </row>
    <row r="1852" spans="1:19" ht="15.75" customHeight="1" x14ac:dyDescent="0.2">
      <c r="A1852" s="2">
        <v>43649</v>
      </c>
      <c r="B1852" s="4">
        <v>0.93443287037037026</v>
      </c>
      <c r="C1852" s="7">
        <f t="shared" si="28"/>
        <v>0.93472222222222223</v>
      </c>
      <c r="D1852" s="1">
        <v>43.076540690000002</v>
      </c>
      <c r="E1852" s="1">
        <v>-76.934611259999997</v>
      </c>
      <c r="F1852" s="1">
        <v>76.91650390625</v>
      </c>
      <c r="G1852" s="1">
        <v>8.5760000000000005</v>
      </c>
      <c r="H1852" s="1">
        <v>267.2</v>
      </c>
      <c r="I1852" s="1">
        <v>26.67</v>
      </c>
      <c r="J1852" s="1">
        <v>8</v>
      </c>
      <c r="K1852" s="1" t="s">
        <v>17</v>
      </c>
      <c r="L1852" s="1">
        <v>0.8</v>
      </c>
      <c r="M1852" s="1">
        <v>0.7</v>
      </c>
      <c r="N1852" s="1">
        <v>1.1000000000000001</v>
      </c>
      <c r="O1852" s="1">
        <v>-39.5</v>
      </c>
      <c r="S1852" s="1">
        <v>97</v>
      </c>
    </row>
    <row r="1853" spans="1:19" ht="15.75" customHeight="1" x14ac:dyDescent="0.2">
      <c r="A1853" s="2">
        <v>43649</v>
      </c>
      <c r="B1853" s="4">
        <v>0.93861111111111117</v>
      </c>
      <c r="C1853" s="7">
        <f t="shared" si="28"/>
        <v>0.93888888888888888</v>
      </c>
      <c r="D1853" s="1">
        <v>43.059226099999997</v>
      </c>
      <c r="E1853" s="1">
        <v>-77.031038760000001</v>
      </c>
      <c r="F1853" s="1">
        <v>82.2196044921875</v>
      </c>
      <c r="G1853" s="1">
        <v>8.5760000000000005</v>
      </c>
      <c r="H1853" s="1">
        <v>281</v>
      </c>
      <c r="I1853" s="1">
        <v>27.75</v>
      </c>
      <c r="J1853" s="1">
        <v>7</v>
      </c>
      <c r="K1853" s="1" t="s">
        <v>17</v>
      </c>
      <c r="L1853" s="1">
        <v>0.9</v>
      </c>
      <c r="M1853" s="1">
        <v>0.8</v>
      </c>
      <c r="N1853" s="1">
        <v>1.1000000000000001</v>
      </c>
      <c r="O1853" s="1">
        <v>-39.6</v>
      </c>
      <c r="S1853" s="1">
        <v>96</v>
      </c>
    </row>
    <row r="1854" spans="1:19" ht="15.75" customHeight="1" x14ac:dyDescent="0.2">
      <c r="A1854" s="2">
        <v>43649</v>
      </c>
      <c r="B1854" s="4">
        <v>0.9428009259259259</v>
      </c>
      <c r="C1854" s="7">
        <f t="shared" si="28"/>
        <v>0.94305555555555565</v>
      </c>
      <c r="D1854" s="1">
        <v>43.085720190000004</v>
      </c>
      <c r="E1854" s="1">
        <v>-77.144940980000001</v>
      </c>
      <c r="F1854" s="1">
        <v>77.189453125</v>
      </c>
      <c r="G1854" s="1">
        <v>9.6480010000000007</v>
      </c>
      <c r="H1854" s="1">
        <v>285.89999999999998</v>
      </c>
      <c r="I1854" s="1">
        <v>31.64</v>
      </c>
      <c r="J1854" s="1">
        <v>0</v>
      </c>
      <c r="K1854" s="1" t="s">
        <v>17</v>
      </c>
      <c r="L1854" s="1">
        <v>0.9</v>
      </c>
      <c r="M1854" s="1">
        <v>0.8</v>
      </c>
      <c r="N1854" s="1">
        <v>1.2</v>
      </c>
      <c r="O1854" s="1">
        <v>-39.799999999999997</v>
      </c>
      <c r="S1854" s="1">
        <v>94</v>
      </c>
    </row>
    <row r="1855" spans="1:19" ht="15.75" customHeight="1" x14ac:dyDescent="0.2">
      <c r="A1855" s="2">
        <v>43649</v>
      </c>
      <c r="B1855" s="4">
        <v>0.94695601851851852</v>
      </c>
      <c r="C1855" s="7">
        <f t="shared" si="28"/>
        <v>0.9472222222222223</v>
      </c>
      <c r="D1855" s="1">
        <v>43.088131609999998</v>
      </c>
      <c r="E1855" s="1">
        <v>-77.246312219999993</v>
      </c>
      <c r="F1855" s="1">
        <v>87.6280517578125</v>
      </c>
      <c r="G1855" s="1">
        <v>11.792</v>
      </c>
      <c r="H1855" s="1">
        <v>280.3</v>
      </c>
      <c r="I1855" s="1">
        <v>23.95</v>
      </c>
      <c r="J1855" s="1">
        <v>0</v>
      </c>
      <c r="K1855" s="1" t="s">
        <v>17</v>
      </c>
      <c r="L1855" s="1">
        <v>1.6</v>
      </c>
      <c r="M1855" s="1">
        <v>0.9</v>
      </c>
      <c r="N1855" s="1">
        <v>1.8</v>
      </c>
      <c r="O1855" s="1">
        <v>-39.9</v>
      </c>
      <c r="S1855" s="1">
        <v>93</v>
      </c>
    </row>
    <row r="1856" spans="1:19" ht="15.75" customHeight="1" x14ac:dyDescent="0.2">
      <c r="A1856" s="2">
        <v>43649</v>
      </c>
      <c r="B1856" s="4">
        <v>0.95112268518518517</v>
      </c>
      <c r="C1856" s="7">
        <f t="shared" si="28"/>
        <v>0.95138888888888895</v>
      </c>
      <c r="D1856" s="1">
        <v>43.081736489999997</v>
      </c>
      <c r="E1856" s="1">
        <v>-77.383978159999998</v>
      </c>
      <c r="F1856" s="1">
        <v>92.83203125</v>
      </c>
      <c r="G1856" s="1">
        <v>18.224</v>
      </c>
      <c r="H1856" s="1">
        <v>296.3</v>
      </c>
      <c r="I1856" s="1">
        <v>30.89</v>
      </c>
      <c r="J1856" s="1">
        <v>0</v>
      </c>
      <c r="K1856" s="1" t="s">
        <v>17</v>
      </c>
      <c r="L1856" s="1">
        <v>1.1000000000000001</v>
      </c>
      <c r="M1856" s="1">
        <v>0.8</v>
      </c>
      <c r="N1856" s="1">
        <v>1.3</v>
      </c>
      <c r="O1856" s="1">
        <v>-40</v>
      </c>
      <c r="S1856" s="1">
        <v>92</v>
      </c>
    </row>
    <row r="1857" spans="1:19" ht="15.75" customHeight="1" x14ac:dyDescent="0.2">
      <c r="A1857" s="2">
        <v>43649</v>
      </c>
      <c r="B1857" s="4">
        <v>0.95527777777777778</v>
      </c>
      <c r="C1857" s="7">
        <f t="shared" si="28"/>
        <v>0.9555555555555556</v>
      </c>
      <c r="D1857" s="1">
        <v>43.115507880000003</v>
      </c>
      <c r="E1857" s="1">
        <v>-77.486958119999997</v>
      </c>
      <c r="F1857" s="1">
        <v>87.367614746093693</v>
      </c>
      <c r="G1857" s="1">
        <v>28.943999999999999</v>
      </c>
      <c r="H1857" s="1">
        <v>292.2</v>
      </c>
      <c r="I1857" s="1">
        <v>33.409999999999997</v>
      </c>
      <c r="J1857" s="1">
        <v>8</v>
      </c>
      <c r="K1857" s="1" t="s">
        <v>17</v>
      </c>
      <c r="L1857" s="1">
        <v>1.2</v>
      </c>
      <c r="M1857" s="1">
        <v>0.9</v>
      </c>
      <c r="N1857" s="1">
        <v>1.5</v>
      </c>
      <c r="O1857" s="1">
        <v>-40.1</v>
      </c>
      <c r="S1857" s="1">
        <v>91</v>
      </c>
    </row>
    <row r="1858" spans="1:19" ht="15.75" customHeight="1" x14ac:dyDescent="0.2">
      <c r="A1858" s="2">
        <v>43649</v>
      </c>
      <c r="B1858" s="4">
        <v>0.95944444444444443</v>
      </c>
      <c r="C1858" s="7">
        <f t="shared" si="28"/>
        <v>0.95972222222222225</v>
      </c>
      <c r="D1858" s="1">
        <v>43.162835149999999</v>
      </c>
      <c r="E1858" s="1">
        <v>-77.587130860000002</v>
      </c>
      <c r="F1858" s="1">
        <v>120.77252197265599</v>
      </c>
      <c r="G1858" s="1">
        <v>5.36</v>
      </c>
      <c r="H1858" s="1">
        <v>308.3</v>
      </c>
      <c r="I1858" s="1">
        <v>18.59</v>
      </c>
      <c r="J1858" s="1">
        <v>15</v>
      </c>
      <c r="K1858" s="1" t="s">
        <v>17</v>
      </c>
      <c r="L1858" s="1">
        <v>0.7</v>
      </c>
      <c r="M1858" s="1">
        <v>0.6</v>
      </c>
      <c r="N1858" s="1">
        <v>0.9</v>
      </c>
      <c r="O1858" s="1">
        <v>-40.200000000000003</v>
      </c>
      <c r="S1858" s="1">
        <v>89</v>
      </c>
    </row>
    <row r="1859" spans="1:19" ht="15.75" customHeight="1" x14ac:dyDescent="0.2">
      <c r="A1859" s="2">
        <v>43649</v>
      </c>
      <c r="B1859" s="4">
        <v>0.96361111111111108</v>
      </c>
      <c r="C1859" s="7">
        <f t="shared" ref="C1859:C1922" si="29">MROUND(B1859,1/60/24)</f>
        <v>0.96388888888888891</v>
      </c>
      <c r="D1859" s="1">
        <v>43.163684490000001</v>
      </c>
      <c r="E1859" s="1">
        <v>-77.608763370000005</v>
      </c>
      <c r="F1859" s="1">
        <v>124.79229736328099</v>
      </c>
      <c r="G1859" s="1">
        <v>5.36</v>
      </c>
      <c r="I1859" s="1">
        <v>0</v>
      </c>
      <c r="J1859" s="1">
        <v>14</v>
      </c>
      <c r="K1859" s="1" t="s">
        <v>17</v>
      </c>
      <c r="L1859" s="1">
        <v>0.7</v>
      </c>
      <c r="M1859" s="1">
        <v>0.7</v>
      </c>
      <c r="N1859" s="1">
        <v>0.9</v>
      </c>
      <c r="O1859" s="1">
        <v>-40.200000000000003</v>
      </c>
      <c r="S1859" s="1">
        <v>88</v>
      </c>
    </row>
    <row r="1860" spans="1:19" ht="15.75" customHeight="1" x14ac:dyDescent="0.2">
      <c r="A1860" s="2">
        <v>43649</v>
      </c>
      <c r="B1860" s="4">
        <v>0.96778935185185189</v>
      </c>
      <c r="C1860" s="7">
        <f t="shared" si="29"/>
        <v>0.96805555555555556</v>
      </c>
      <c r="D1860" s="1">
        <v>43.154661109999999</v>
      </c>
      <c r="E1860" s="1">
        <v>-77.634090229999998</v>
      </c>
      <c r="F1860" s="1">
        <v>114.469970703125</v>
      </c>
      <c r="G1860" s="1">
        <v>13.936000999999999</v>
      </c>
      <c r="H1860" s="1">
        <v>250.5</v>
      </c>
      <c r="I1860" s="1">
        <v>8.01</v>
      </c>
      <c r="J1860" s="1">
        <v>0</v>
      </c>
      <c r="K1860" s="1" t="s">
        <v>17</v>
      </c>
      <c r="L1860" s="1">
        <v>0.7</v>
      </c>
      <c r="M1860" s="1">
        <v>0.6</v>
      </c>
      <c r="N1860" s="1">
        <v>0.9</v>
      </c>
      <c r="O1860" s="1">
        <v>-40.200000000000003</v>
      </c>
      <c r="S1860" s="1">
        <v>87</v>
      </c>
    </row>
    <row r="1861" spans="1:19" ht="15.75" customHeight="1" x14ac:dyDescent="0.2">
      <c r="A1861" s="2">
        <v>43649</v>
      </c>
      <c r="B1861" s="4">
        <v>0.97193287037037035</v>
      </c>
      <c r="C1861" s="7">
        <f t="shared" si="29"/>
        <v>0.97222222222222221</v>
      </c>
      <c r="D1861" s="1">
        <v>43.134352380000003</v>
      </c>
      <c r="E1861" s="1">
        <v>-77.722430829999993</v>
      </c>
      <c r="F1861" s="1">
        <v>148.44201660156199</v>
      </c>
      <c r="G1861" s="1">
        <v>5.36</v>
      </c>
      <c r="H1861" s="1">
        <v>243.3</v>
      </c>
      <c r="I1861" s="1">
        <v>33.82</v>
      </c>
      <c r="J1861" s="1">
        <v>13</v>
      </c>
      <c r="K1861" s="1" t="s">
        <v>17</v>
      </c>
      <c r="L1861" s="1">
        <v>0.8</v>
      </c>
      <c r="M1861" s="1">
        <v>0.7</v>
      </c>
      <c r="N1861" s="1">
        <v>1.1000000000000001</v>
      </c>
      <c r="O1861" s="1">
        <v>-40.299999999999997</v>
      </c>
      <c r="S1861" s="1">
        <v>85</v>
      </c>
    </row>
    <row r="1862" spans="1:19" ht="15.75" customHeight="1" x14ac:dyDescent="0.2">
      <c r="A1862" s="2">
        <v>43649</v>
      </c>
      <c r="B1862" s="4">
        <v>0.97806712962962961</v>
      </c>
      <c r="C1862" s="7">
        <f t="shared" si="29"/>
        <v>0.97777777777777786</v>
      </c>
      <c r="D1862" s="1">
        <v>43.107406320000003</v>
      </c>
      <c r="E1862" s="1">
        <v>-77.823043699999999</v>
      </c>
      <c r="F1862" s="1">
        <v>176.56262207031199</v>
      </c>
      <c r="G1862" s="1">
        <v>20.367999999999999</v>
      </c>
      <c r="H1862" s="1">
        <v>276.5</v>
      </c>
      <c r="I1862" s="1">
        <v>5.76</v>
      </c>
      <c r="J1862" s="1">
        <v>0</v>
      </c>
      <c r="K1862" s="1" t="s">
        <v>17</v>
      </c>
      <c r="L1862" s="1">
        <v>0.8</v>
      </c>
      <c r="M1862" s="1">
        <v>0.7</v>
      </c>
      <c r="N1862" s="1">
        <v>1</v>
      </c>
      <c r="O1862" s="1">
        <v>-40.4</v>
      </c>
      <c r="S1862" s="1">
        <v>87</v>
      </c>
    </row>
    <row r="1863" spans="1:19" ht="15.75" customHeight="1" x14ac:dyDescent="0.2">
      <c r="A1863" s="2">
        <v>43649</v>
      </c>
      <c r="B1863" s="4">
        <v>0.98028935185185195</v>
      </c>
      <c r="C1863" s="7">
        <f t="shared" si="29"/>
        <v>0.98055555555555562</v>
      </c>
      <c r="D1863" s="1">
        <v>43.100739840000003</v>
      </c>
      <c r="E1863" s="1">
        <v>-77.880505999999997</v>
      </c>
      <c r="F1863" s="1">
        <v>130.47442626953099</v>
      </c>
      <c r="G1863" s="1">
        <v>4.2880000000000003</v>
      </c>
      <c r="H1863" s="1">
        <v>275.89999999999998</v>
      </c>
      <c r="I1863" s="1">
        <v>34.6</v>
      </c>
      <c r="J1863" s="1">
        <v>13</v>
      </c>
      <c r="K1863" s="1" t="s">
        <v>17</v>
      </c>
      <c r="L1863" s="1">
        <v>0.8</v>
      </c>
      <c r="M1863" s="1">
        <v>0.8</v>
      </c>
      <c r="N1863" s="1">
        <v>1.1000000000000001</v>
      </c>
      <c r="O1863" s="1">
        <v>-40.5</v>
      </c>
      <c r="S1863" s="1">
        <v>86</v>
      </c>
    </row>
    <row r="1864" spans="1:19" ht="15.75" customHeight="1" x14ac:dyDescent="0.2">
      <c r="A1864" s="2">
        <v>43649</v>
      </c>
      <c r="B1864" s="4">
        <v>0.98862268518518526</v>
      </c>
      <c r="C1864" s="7">
        <f t="shared" si="29"/>
        <v>0.98888888888888893</v>
      </c>
      <c r="D1864" s="1">
        <v>43.020106079999998</v>
      </c>
      <c r="E1864" s="1">
        <v>-78.117076479999994</v>
      </c>
      <c r="F1864" s="1">
        <v>196.27453613281199</v>
      </c>
      <c r="G1864" s="1">
        <v>9.6480010000000007</v>
      </c>
      <c r="H1864" s="1">
        <v>217.8</v>
      </c>
      <c r="I1864" s="1">
        <v>33.99</v>
      </c>
      <c r="J1864" s="1">
        <v>14</v>
      </c>
      <c r="K1864" s="1" t="s">
        <v>17</v>
      </c>
      <c r="L1864" s="1">
        <v>0.7</v>
      </c>
      <c r="M1864" s="1">
        <v>0.7</v>
      </c>
      <c r="N1864" s="1">
        <v>1</v>
      </c>
      <c r="O1864" s="1">
        <v>-40.799999999999997</v>
      </c>
      <c r="S1864" s="1">
        <v>89</v>
      </c>
    </row>
    <row r="1865" spans="1:19" ht="15.75" customHeight="1" x14ac:dyDescent="0.2">
      <c r="A1865" s="2">
        <v>43649</v>
      </c>
      <c r="B1865" s="4">
        <v>0.99277777777777787</v>
      </c>
      <c r="C1865" s="7">
        <f t="shared" si="29"/>
        <v>0.99305555555555558</v>
      </c>
      <c r="D1865" s="1">
        <v>42.987541819999997</v>
      </c>
      <c r="E1865" s="1">
        <v>-78.231969770000006</v>
      </c>
      <c r="F1865" s="1">
        <v>233.64587402343699</v>
      </c>
      <c r="G1865" s="1">
        <v>7.5039999999999996</v>
      </c>
      <c r="H1865" s="1">
        <v>257.3</v>
      </c>
      <c r="I1865" s="1">
        <v>18.309999999999999</v>
      </c>
      <c r="J1865" s="1">
        <v>13</v>
      </c>
      <c r="K1865" s="1" t="s">
        <v>17</v>
      </c>
      <c r="L1865" s="1">
        <v>0.7</v>
      </c>
      <c r="M1865" s="1">
        <v>0.8</v>
      </c>
      <c r="N1865" s="1">
        <v>1.1000000000000001</v>
      </c>
      <c r="O1865" s="1">
        <v>-40.9</v>
      </c>
      <c r="S1865" s="1">
        <v>90</v>
      </c>
    </row>
    <row r="1866" spans="1:19" ht="15.75" customHeight="1" x14ac:dyDescent="0.2">
      <c r="A1866" s="2">
        <v>43649</v>
      </c>
      <c r="B1866" s="4">
        <v>0.99694444444444441</v>
      </c>
      <c r="C1866" s="7">
        <f t="shared" si="29"/>
        <v>0.99722222222222223</v>
      </c>
      <c r="D1866" s="1">
        <v>42.970589599999997</v>
      </c>
      <c r="E1866" s="1">
        <v>-78.328938179999994</v>
      </c>
      <c r="F1866" s="1">
        <v>235.10168457031199</v>
      </c>
      <c r="G1866" s="1">
        <v>4.2880000000000003</v>
      </c>
      <c r="H1866" s="1">
        <v>257</v>
      </c>
      <c r="I1866" s="1">
        <v>32.83</v>
      </c>
      <c r="J1866" s="1">
        <v>14</v>
      </c>
      <c r="K1866" s="1" t="s">
        <v>17</v>
      </c>
      <c r="L1866" s="1">
        <v>0.7</v>
      </c>
      <c r="M1866" s="1">
        <v>0.7</v>
      </c>
      <c r="N1866" s="1">
        <v>1</v>
      </c>
      <c r="O1866" s="1">
        <v>-41.1</v>
      </c>
      <c r="S1866" s="1">
        <v>92</v>
      </c>
    </row>
    <row r="1867" spans="1:19" ht="15.75" customHeight="1" x14ac:dyDescent="0.2">
      <c r="A1867" s="2">
        <v>43649</v>
      </c>
      <c r="B1867" s="4">
        <v>0.99960648148148146</v>
      </c>
      <c r="C1867" s="7">
        <f t="shared" si="29"/>
        <v>0.99930555555555556</v>
      </c>
      <c r="D1867" s="1">
        <v>42.954437579999997</v>
      </c>
      <c r="E1867" s="1">
        <v>-78.420409449999994</v>
      </c>
      <c r="F1867" s="1">
        <v>222.262939453125</v>
      </c>
      <c r="G1867" s="1">
        <v>5.36</v>
      </c>
      <c r="H1867" s="1">
        <v>256.10000000000002</v>
      </c>
      <c r="I1867" s="1">
        <v>29.28</v>
      </c>
      <c r="J1867" s="1">
        <v>14</v>
      </c>
      <c r="K1867" s="1" t="s">
        <v>17</v>
      </c>
      <c r="L1867" s="1">
        <v>0.7</v>
      </c>
      <c r="M1867" s="1">
        <v>0.7</v>
      </c>
      <c r="N1867" s="1">
        <v>1</v>
      </c>
      <c r="O1867" s="1">
        <v>-41.2</v>
      </c>
      <c r="S1867" s="1">
        <v>94</v>
      </c>
    </row>
    <row r="1868" spans="1:19" ht="15.75" customHeight="1" x14ac:dyDescent="0.2">
      <c r="A1868" s="2">
        <v>43650</v>
      </c>
      <c r="B1868" s="4">
        <v>4.2824074074074075E-4</v>
      </c>
      <c r="C1868" s="7">
        <f t="shared" si="29"/>
        <v>6.9444444444444447E-4</v>
      </c>
      <c r="D1868" s="1">
        <v>42.950876749999999</v>
      </c>
      <c r="E1868" s="1">
        <v>-78.440573180000001</v>
      </c>
      <c r="F1868" s="1">
        <v>232.79748535156199</v>
      </c>
      <c r="G1868" s="1">
        <v>4.2880000000000003</v>
      </c>
      <c r="H1868" s="1">
        <v>256.5</v>
      </c>
      <c r="I1868" s="1">
        <v>26.57</v>
      </c>
      <c r="J1868" s="1">
        <v>14</v>
      </c>
      <c r="K1868" s="1" t="s">
        <v>17</v>
      </c>
      <c r="L1868" s="1">
        <v>0.7</v>
      </c>
      <c r="M1868" s="1">
        <v>0.7</v>
      </c>
      <c r="N1868" s="1">
        <v>1</v>
      </c>
      <c r="O1868" s="1">
        <v>-41.2</v>
      </c>
      <c r="S1868" s="1">
        <v>95</v>
      </c>
    </row>
    <row r="1869" spans="1:19" ht="15.75" customHeight="1" x14ac:dyDescent="0.2">
      <c r="A1869" s="2">
        <v>43650</v>
      </c>
      <c r="B1869" s="4">
        <v>1.1226851851851851E-3</v>
      </c>
      <c r="C1869" s="7">
        <f t="shared" si="29"/>
        <v>1.3888888888888889E-3</v>
      </c>
      <c r="D1869" s="1">
        <v>42.947466599999998</v>
      </c>
      <c r="E1869" s="1">
        <v>-78.460029520000006</v>
      </c>
      <c r="F1869" s="1">
        <v>221.36578369140599</v>
      </c>
      <c r="G1869" s="1">
        <v>6.4320000000000004</v>
      </c>
      <c r="H1869" s="1">
        <v>257.3</v>
      </c>
      <c r="I1869" s="1">
        <v>27.8</v>
      </c>
      <c r="J1869" s="1">
        <v>14</v>
      </c>
      <c r="K1869" s="1" t="s">
        <v>17</v>
      </c>
      <c r="L1869" s="1">
        <v>0.7</v>
      </c>
      <c r="M1869" s="1">
        <v>0.7</v>
      </c>
      <c r="N1869" s="1">
        <v>1</v>
      </c>
      <c r="O1869" s="1">
        <v>-41.2</v>
      </c>
      <c r="S1869" s="1">
        <v>95</v>
      </c>
    </row>
    <row r="1870" spans="1:19" ht="15.75" customHeight="1" x14ac:dyDescent="0.2">
      <c r="A1870" s="2">
        <v>43650</v>
      </c>
      <c r="B1870" s="4">
        <v>1.8287037037037037E-3</v>
      </c>
      <c r="C1870" s="7">
        <f t="shared" si="29"/>
        <v>2.0833333333333333E-3</v>
      </c>
      <c r="D1870" s="1">
        <v>42.943747170000002</v>
      </c>
      <c r="E1870" s="1">
        <v>-78.481749719999996</v>
      </c>
      <c r="F1870" s="1">
        <v>218.040771484375</v>
      </c>
      <c r="G1870" s="1">
        <v>4.2880000000000003</v>
      </c>
      <c r="H1870" s="1">
        <v>257.2</v>
      </c>
      <c r="I1870" s="1">
        <v>30.54</v>
      </c>
      <c r="J1870" s="1">
        <v>14</v>
      </c>
      <c r="K1870" s="1" t="s">
        <v>17</v>
      </c>
      <c r="L1870" s="1">
        <v>0.7</v>
      </c>
      <c r="M1870" s="1">
        <v>0.7</v>
      </c>
      <c r="N1870" s="1">
        <v>1</v>
      </c>
      <c r="O1870" s="1">
        <v>-41.2</v>
      </c>
      <c r="S1870" s="1">
        <v>96</v>
      </c>
    </row>
    <row r="1871" spans="1:19" ht="15.75" customHeight="1" x14ac:dyDescent="0.2">
      <c r="A1871" s="2">
        <v>43650</v>
      </c>
      <c r="B1871" s="4">
        <v>2.5231481481481481E-3</v>
      </c>
      <c r="C1871" s="7">
        <f t="shared" si="29"/>
        <v>2.7777777777777779E-3</v>
      </c>
      <c r="D1871" s="1">
        <v>42.939974030000002</v>
      </c>
      <c r="E1871" s="1">
        <v>-78.503918299999995</v>
      </c>
      <c r="F1871" s="1">
        <v>206.46044921875</v>
      </c>
      <c r="G1871" s="1">
        <v>5.36</v>
      </c>
      <c r="H1871" s="1">
        <v>257</v>
      </c>
      <c r="I1871" s="1">
        <v>31.02</v>
      </c>
      <c r="J1871" s="1">
        <v>14</v>
      </c>
      <c r="K1871" s="1" t="s">
        <v>17</v>
      </c>
      <c r="L1871" s="1">
        <v>0.7</v>
      </c>
      <c r="M1871" s="1">
        <v>0.7</v>
      </c>
      <c r="N1871" s="1">
        <v>1</v>
      </c>
      <c r="O1871" s="1">
        <v>-41.3</v>
      </c>
      <c r="S1871" s="1">
        <v>96</v>
      </c>
    </row>
    <row r="1872" spans="1:19" ht="15.75" customHeight="1" x14ac:dyDescent="0.2">
      <c r="A1872" s="2">
        <v>43650</v>
      </c>
      <c r="B1872" s="4">
        <v>3.2291666666666666E-3</v>
      </c>
      <c r="C1872" s="7">
        <f t="shared" si="29"/>
        <v>3.4722222222222225E-3</v>
      </c>
      <c r="D1872" s="1">
        <v>42.936086359999997</v>
      </c>
      <c r="E1872" s="1">
        <v>-78.52649126</v>
      </c>
      <c r="F1872" s="1">
        <v>208.15783691406199</v>
      </c>
      <c r="G1872" s="1">
        <v>6.4320000000000004</v>
      </c>
      <c r="H1872" s="1">
        <v>256.5</v>
      </c>
      <c r="I1872" s="1">
        <v>30.68</v>
      </c>
      <c r="J1872" s="1">
        <v>14</v>
      </c>
      <c r="K1872" s="1" t="s">
        <v>17</v>
      </c>
      <c r="L1872" s="1">
        <v>0.7</v>
      </c>
      <c r="M1872" s="1">
        <v>0.7</v>
      </c>
      <c r="N1872" s="1">
        <v>1</v>
      </c>
      <c r="O1872" s="1">
        <v>-41.3</v>
      </c>
      <c r="S1872" s="1">
        <v>97</v>
      </c>
    </row>
    <row r="1873" spans="1:19" ht="15.75" customHeight="1" x14ac:dyDescent="0.2">
      <c r="A1873" s="2">
        <v>43650</v>
      </c>
      <c r="B1873" s="4">
        <v>3.9351851851851857E-3</v>
      </c>
      <c r="C1873" s="7">
        <f t="shared" si="29"/>
        <v>4.1666666666666666E-3</v>
      </c>
      <c r="D1873" s="1">
        <v>42.932230220000001</v>
      </c>
      <c r="E1873" s="1">
        <v>-78.548883439999997</v>
      </c>
      <c r="F1873" s="1">
        <v>202.69049072265599</v>
      </c>
      <c r="G1873" s="1">
        <v>6.4320000000000004</v>
      </c>
      <c r="H1873" s="1">
        <v>258.2</v>
      </c>
      <c r="I1873" s="1">
        <v>29.65</v>
      </c>
      <c r="J1873" s="1">
        <v>14</v>
      </c>
      <c r="K1873" s="1" t="s">
        <v>17</v>
      </c>
      <c r="L1873" s="1">
        <v>0.7</v>
      </c>
      <c r="M1873" s="1">
        <v>0.7</v>
      </c>
      <c r="N1873" s="1">
        <v>1</v>
      </c>
      <c r="O1873" s="1">
        <v>-41.3</v>
      </c>
      <c r="S1873" s="1">
        <v>97</v>
      </c>
    </row>
    <row r="1874" spans="1:19" ht="15.75" customHeight="1" x14ac:dyDescent="0.2">
      <c r="A1874" s="2">
        <v>43650</v>
      </c>
      <c r="B1874" s="4">
        <v>4.6412037037037038E-3</v>
      </c>
      <c r="C1874" s="7">
        <f t="shared" si="29"/>
        <v>4.8611111111111112E-3</v>
      </c>
      <c r="D1874" s="1">
        <v>42.928524750000001</v>
      </c>
      <c r="E1874" s="1">
        <v>-78.570752189999993</v>
      </c>
      <c r="F1874" s="1">
        <v>198.091796875</v>
      </c>
      <c r="G1874" s="1">
        <v>7.5039999999999996</v>
      </c>
      <c r="H1874" s="1">
        <v>257.10000000000002</v>
      </c>
      <c r="I1874" s="1">
        <v>27.2</v>
      </c>
      <c r="J1874" s="1">
        <v>15</v>
      </c>
      <c r="K1874" s="1" t="s">
        <v>17</v>
      </c>
      <c r="L1874" s="1">
        <v>0.7</v>
      </c>
      <c r="M1874" s="1">
        <v>0.7</v>
      </c>
      <c r="N1874" s="1">
        <v>1</v>
      </c>
      <c r="O1874" s="1">
        <v>-41.3</v>
      </c>
      <c r="S1874" s="1">
        <v>98</v>
      </c>
    </row>
    <row r="1875" spans="1:19" ht="15.75" customHeight="1" x14ac:dyDescent="0.2">
      <c r="A1875" s="2">
        <v>43650</v>
      </c>
      <c r="B1875" s="4">
        <v>5.347222222222222E-3</v>
      </c>
      <c r="C1875" s="7">
        <f t="shared" si="29"/>
        <v>5.5555555555555558E-3</v>
      </c>
      <c r="D1875" s="1">
        <v>42.925982869999999</v>
      </c>
      <c r="E1875" s="1">
        <v>-78.585298480000006</v>
      </c>
      <c r="F1875" s="1">
        <v>189.4248046875</v>
      </c>
      <c r="G1875" s="1">
        <v>7.5039999999999996</v>
      </c>
      <c r="H1875" s="1">
        <v>255.7</v>
      </c>
      <c r="I1875" s="1">
        <v>16.62</v>
      </c>
      <c r="J1875" s="1">
        <v>13</v>
      </c>
      <c r="K1875" s="1" t="s">
        <v>17</v>
      </c>
      <c r="L1875" s="1">
        <v>0.7</v>
      </c>
      <c r="M1875" s="1">
        <v>0.8</v>
      </c>
      <c r="N1875" s="1">
        <v>1.1000000000000001</v>
      </c>
      <c r="O1875" s="1">
        <v>-41.3</v>
      </c>
      <c r="S1875" s="1">
        <v>98</v>
      </c>
    </row>
    <row r="1876" spans="1:19" ht="15.75" customHeight="1" x14ac:dyDescent="0.2">
      <c r="A1876" s="2">
        <v>43650</v>
      </c>
      <c r="B1876" s="4">
        <v>6.0648148148148145E-3</v>
      </c>
      <c r="C1876" s="7">
        <f t="shared" si="29"/>
        <v>6.2500000000000003E-3</v>
      </c>
      <c r="D1876" s="1">
        <v>42.923875809999998</v>
      </c>
      <c r="E1876" s="1">
        <v>-78.597661579999993</v>
      </c>
      <c r="F1876" s="1">
        <v>161.43469238281199</v>
      </c>
      <c r="G1876" s="1">
        <v>13.936000999999999</v>
      </c>
      <c r="H1876" s="1">
        <v>255.5</v>
      </c>
      <c r="I1876" s="1">
        <v>17.399999999999999</v>
      </c>
      <c r="J1876" s="1">
        <v>0</v>
      </c>
      <c r="K1876" s="1" t="s">
        <v>17</v>
      </c>
      <c r="L1876" s="1">
        <v>0.7</v>
      </c>
      <c r="M1876" s="1">
        <v>0.8</v>
      </c>
      <c r="N1876" s="1">
        <v>1.1000000000000001</v>
      </c>
      <c r="O1876" s="1">
        <v>-41.4</v>
      </c>
      <c r="S1876" s="1">
        <v>99</v>
      </c>
    </row>
    <row r="1877" spans="1:19" ht="15.75" customHeight="1" x14ac:dyDescent="0.2">
      <c r="A1877" s="2">
        <v>43650</v>
      </c>
      <c r="B1877" s="4">
        <v>6.782407407407408E-3</v>
      </c>
      <c r="C1877" s="7">
        <f t="shared" si="29"/>
        <v>6.9444444444444449E-3</v>
      </c>
      <c r="D1877" s="1">
        <v>42.921885099999997</v>
      </c>
      <c r="E1877" s="1">
        <v>-78.609369889999996</v>
      </c>
      <c r="F1877" s="1">
        <v>167.33850097656199</v>
      </c>
      <c r="G1877" s="1">
        <v>16.079999999999998</v>
      </c>
      <c r="H1877" s="1">
        <v>258</v>
      </c>
      <c r="I1877" s="1">
        <v>14.05</v>
      </c>
      <c r="J1877" s="1">
        <v>0</v>
      </c>
      <c r="K1877" s="1" t="s">
        <v>17</v>
      </c>
      <c r="L1877" s="1">
        <v>0.7</v>
      </c>
      <c r="M1877" s="1">
        <v>0.8</v>
      </c>
      <c r="N1877" s="1">
        <v>1.1000000000000001</v>
      </c>
      <c r="O1877" s="1">
        <v>-41.4</v>
      </c>
      <c r="S1877" s="1">
        <v>99</v>
      </c>
    </row>
    <row r="1878" spans="1:19" ht="15.75" customHeight="1" x14ac:dyDescent="0.2">
      <c r="A1878" s="2">
        <v>43650</v>
      </c>
      <c r="B1878" s="4">
        <v>7.4768518518518526E-3</v>
      </c>
      <c r="C1878" s="7">
        <f t="shared" si="29"/>
        <v>7.6388888888888895E-3</v>
      </c>
      <c r="D1878" s="1">
        <v>42.920106959999998</v>
      </c>
      <c r="E1878" s="1">
        <v>-78.619589750000003</v>
      </c>
      <c r="F1878" s="1">
        <v>189.15588378906199</v>
      </c>
      <c r="G1878" s="1">
        <v>6.4320000000000004</v>
      </c>
      <c r="H1878" s="1">
        <v>257</v>
      </c>
      <c r="I1878" s="1">
        <v>14.27</v>
      </c>
      <c r="J1878" s="1">
        <v>14</v>
      </c>
      <c r="K1878" s="1" t="s">
        <v>17</v>
      </c>
      <c r="L1878" s="1">
        <v>0.7</v>
      </c>
      <c r="M1878" s="1">
        <v>0.7</v>
      </c>
      <c r="N1878" s="1">
        <v>1</v>
      </c>
      <c r="O1878" s="1">
        <v>-41.4</v>
      </c>
      <c r="S1878" s="1">
        <v>100</v>
      </c>
    </row>
    <row r="1879" spans="1:19" ht="15.75" customHeight="1" x14ac:dyDescent="0.2">
      <c r="A1879" s="2">
        <v>43650</v>
      </c>
      <c r="B1879" s="4">
        <v>8.1828703703703699E-3</v>
      </c>
      <c r="C1879" s="7">
        <f t="shared" si="29"/>
        <v>8.3333333333333332E-3</v>
      </c>
      <c r="D1879" s="1">
        <v>42.918341820000002</v>
      </c>
      <c r="E1879" s="1">
        <v>-78.630447869999998</v>
      </c>
      <c r="F1879" s="1">
        <v>195.61566162109301</v>
      </c>
      <c r="G1879" s="1">
        <v>7.5039999999999996</v>
      </c>
      <c r="H1879" s="1">
        <v>259.39999999999998</v>
      </c>
      <c r="I1879" s="1">
        <v>15.03</v>
      </c>
      <c r="J1879" s="1">
        <v>10</v>
      </c>
      <c r="K1879" s="1" t="s">
        <v>17</v>
      </c>
      <c r="L1879" s="1">
        <v>0.9</v>
      </c>
      <c r="M1879" s="1">
        <v>0.9</v>
      </c>
      <c r="N1879" s="1">
        <v>1.2</v>
      </c>
      <c r="O1879" s="1">
        <v>-41.4</v>
      </c>
      <c r="S1879" s="1">
        <v>100</v>
      </c>
    </row>
    <row r="1880" spans="1:19" ht="15.75" customHeight="1" x14ac:dyDescent="0.2">
      <c r="A1880" s="2">
        <v>43650</v>
      </c>
      <c r="B1880" s="4">
        <v>8.8888888888888889E-3</v>
      </c>
      <c r="C1880" s="7">
        <f t="shared" si="29"/>
        <v>9.0277777777777787E-3</v>
      </c>
      <c r="D1880" s="1">
        <v>42.917165300000001</v>
      </c>
      <c r="E1880" s="1">
        <v>-78.641301870000007</v>
      </c>
      <c r="F1880" s="1">
        <v>183.77020263671801</v>
      </c>
      <c r="G1880" s="1">
        <v>7.5039999999999996</v>
      </c>
      <c r="H1880" s="1">
        <v>262</v>
      </c>
      <c r="I1880" s="1">
        <v>14.46</v>
      </c>
      <c r="J1880" s="1">
        <v>15</v>
      </c>
      <c r="K1880" s="1" t="s">
        <v>17</v>
      </c>
      <c r="L1880" s="1">
        <v>0.7</v>
      </c>
      <c r="M1880" s="1">
        <v>0.7</v>
      </c>
      <c r="N1880" s="1">
        <v>1</v>
      </c>
      <c r="O1880" s="1">
        <v>-41.4</v>
      </c>
      <c r="S1880" s="1">
        <v>100</v>
      </c>
    </row>
    <row r="1881" spans="1:19" ht="15.75" customHeight="1" x14ac:dyDescent="0.2">
      <c r="A1881" s="2">
        <v>43650</v>
      </c>
      <c r="B1881" s="4">
        <v>9.8958333333333329E-3</v>
      </c>
      <c r="C1881" s="7">
        <f t="shared" si="29"/>
        <v>9.7222222222222224E-3</v>
      </c>
      <c r="D1881" s="1">
        <v>42.914810600000003</v>
      </c>
      <c r="E1881" s="1">
        <v>-78.661606890000002</v>
      </c>
      <c r="F1881" s="1">
        <v>177.90966796875</v>
      </c>
      <c r="G1881" s="1">
        <v>9.6480010000000007</v>
      </c>
      <c r="H1881" s="1">
        <v>260.8</v>
      </c>
      <c r="I1881" s="1">
        <v>24.54</v>
      </c>
      <c r="J1881" s="1">
        <v>0</v>
      </c>
      <c r="K1881" s="1" t="s">
        <v>17</v>
      </c>
      <c r="L1881" s="1">
        <v>0.7</v>
      </c>
      <c r="M1881" s="1">
        <v>0.7</v>
      </c>
      <c r="N1881" s="1">
        <v>1</v>
      </c>
      <c r="O1881" s="1">
        <v>-41.4</v>
      </c>
      <c r="S1881" s="1">
        <v>100</v>
      </c>
    </row>
    <row r="1882" spans="1:19" ht="15.75" customHeight="1" x14ac:dyDescent="0.2">
      <c r="A1882" s="2">
        <v>43650</v>
      </c>
      <c r="B1882" s="4">
        <v>1.0601851851851854E-2</v>
      </c>
      <c r="C1882" s="7">
        <f t="shared" si="29"/>
        <v>1.0416666666666668E-2</v>
      </c>
      <c r="D1882" s="1">
        <v>42.912518040000002</v>
      </c>
      <c r="E1882" s="1">
        <v>-78.681723300000002</v>
      </c>
      <c r="F1882" s="1">
        <v>176.05529785156199</v>
      </c>
      <c r="G1882" s="1">
        <v>4.2880000000000003</v>
      </c>
      <c r="H1882" s="1">
        <v>262.5</v>
      </c>
      <c r="I1882" s="1">
        <v>29.14</v>
      </c>
      <c r="J1882" s="1">
        <v>15</v>
      </c>
      <c r="K1882" s="1" t="s">
        <v>17</v>
      </c>
      <c r="L1882" s="1">
        <v>0.7</v>
      </c>
      <c r="M1882" s="1">
        <v>0.7</v>
      </c>
      <c r="N1882" s="1">
        <v>1</v>
      </c>
      <c r="O1882" s="1">
        <v>-41.5</v>
      </c>
      <c r="S1882" s="1">
        <v>100</v>
      </c>
    </row>
    <row r="1883" spans="1:19" ht="15.75" customHeight="1" x14ac:dyDescent="0.2">
      <c r="A1883" s="2">
        <v>43650</v>
      </c>
      <c r="B1883" s="4">
        <v>1.1666666666666667E-2</v>
      </c>
      <c r="C1883" s="7">
        <f t="shared" si="29"/>
        <v>1.1805555555555555E-2</v>
      </c>
      <c r="D1883" s="1">
        <v>42.908924829999997</v>
      </c>
      <c r="E1883" s="1">
        <v>-78.713348749999994</v>
      </c>
      <c r="F1883" s="1">
        <v>165.02899169921801</v>
      </c>
      <c r="G1883" s="1">
        <v>11.792</v>
      </c>
      <c r="H1883" s="1">
        <v>258.7</v>
      </c>
      <c r="I1883" s="1">
        <v>18.97</v>
      </c>
      <c r="J1883" s="1">
        <v>0</v>
      </c>
      <c r="K1883" s="1" t="s">
        <v>17</v>
      </c>
      <c r="L1883" s="1">
        <v>1</v>
      </c>
      <c r="M1883" s="1">
        <v>0.8</v>
      </c>
      <c r="N1883" s="1">
        <v>1.2</v>
      </c>
      <c r="O1883" s="1">
        <v>-41.5</v>
      </c>
      <c r="S1883" s="1">
        <v>100</v>
      </c>
    </row>
    <row r="1884" spans="1:19" ht="15.75" customHeight="1" x14ac:dyDescent="0.2">
      <c r="A1884" s="2">
        <v>43650</v>
      </c>
      <c r="B1884" s="4">
        <v>1.252314814814815E-2</v>
      </c>
      <c r="C1884" s="7">
        <f t="shared" si="29"/>
        <v>1.2500000000000001E-2</v>
      </c>
      <c r="D1884" s="1">
        <v>42.907616760000003</v>
      </c>
      <c r="E1884" s="1">
        <v>-78.725214449999996</v>
      </c>
      <c r="F1884" s="1">
        <v>158.16613769531199</v>
      </c>
      <c r="G1884" s="1">
        <v>13.936000999999999</v>
      </c>
      <c r="H1884" s="1">
        <v>280.7</v>
      </c>
      <c r="I1884" s="1">
        <v>7.78</v>
      </c>
      <c r="J1884" s="1">
        <v>9</v>
      </c>
      <c r="K1884" s="1" t="s">
        <v>17</v>
      </c>
      <c r="L1884" s="1">
        <v>1</v>
      </c>
      <c r="M1884" s="1">
        <v>0.9</v>
      </c>
      <c r="N1884" s="1">
        <v>1.4</v>
      </c>
      <c r="O1884" s="1">
        <v>-41.5</v>
      </c>
      <c r="S1884" s="1">
        <v>100</v>
      </c>
    </row>
    <row r="1885" spans="1:19" ht="15.75" customHeight="1" x14ac:dyDescent="0.2">
      <c r="A1885" s="2">
        <v>43650</v>
      </c>
      <c r="B1885" s="4">
        <v>1.329861111111111E-2</v>
      </c>
      <c r="C1885" s="7">
        <f t="shared" si="29"/>
        <v>1.3194444444444444E-2</v>
      </c>
      <c r="D1885" s="1">
        <v>42.907383279999998</v>
      </c>
      <c r="E1885" s="1">
        <v>-78.726241060000007</v>
      </c>
      <c r="F1885" s="1">
        <v>175.27209472656199</v>
      </c>
      <c r="G1885" s="1">
        <v>10.72</v>
      </c>
      <c r="I1885" s="1">
        <v>0</v>
      </c>
      <c r="J1885" s="1">
        <v>0</v>
      </c>
      <c r="K1885" s="1" t="s">
        <v>17</v>
      </c>
      <c r="L1885" s="1">
        <v>0.8</v>
      </c>
      <c r="M1885" s="1">
        <v>0.8</v>
      </c>
      <c r="N1885" s="1">
        <v>1.1000000000000001</v>
      </c>
      <c r="O1885" s="1">
        <v>-41.5</v>
      </c>
      <c r="S1885" s="1">
        <v>100</v>
      </c>
    </row>
    <row r="1886" spans="1:19" ht="15.75" customHeight="1" x14ac:dyDescent="0.2">
      <c r="A1886" s="2">
        <v>43650</v>
      </c>
      <c r="B1886" s="4">
        <v>1.4004629629629631E-2</v>
      </c>
      <c r="C1886" s="7">
        <f t="shared" si="29"/>
        <v>1.388888888888889E-2</v>
      </c>
      <c r="D1886" s="1">
        <v>42.907176700000001</v>
      </c>
      <c r="E1886" s="1">
        <v>-78.726566199999994</v>
      </c>
      <c r="F1886" s="1">
        <v>170.100006103515</v>
      </c>
      <c r="G1886" s="1">
        <v>39.6</v>
      </c>
      <c r="J1886" s="1">
        <v>0</v>
      </c>
      <c r="K1886" s="1" t="s">
        <v>16</v>
      </c>
      <c r="S1886" s="1">
        <v>100</v>
      </c>
    </row>
    <row r="1887" spans="1:19" ht="15.75" customHeight="1" x14ac:dyDescent="0.2">
      <c r="A1887" s="2">
        <v>43650</v>
      </c>
      <c r="B1887" s="4">
        <v>1.4930555555555556E-2</v>
      </c>
      <c r="C1887" s="7">
        <f t="shared" si="29"/>
        <v>1.5277777777777779E-2</v>
      </c>
      <c r="D1887" s="1">
        <v>42.907383170000003</v>
      </c>
      <c r="E1887" s="1">
        <v>-78.726325189999997</v>
      </c>
      <c r="F1887" s="1">
        <v>169.95642089843699</v>
      </c>
      <c r="G1887" s="1">
        <v>10.72</v>
      </c>
      <c r="I1887" s="1">
        <v>0</v>
      </c>
      <c r="J1887" s="1">
        <v>11</v>
      </c>
      <c r="K1887" s="1" t="s">
        <v>17</v>
      </c>
      <c r="L1887" s="1">
        <v>0.8</v>
      </c>
      <c r="M1887" s="1">
        <v>0.8</v>
      </c>
      <c r="N1887" s="1">
        <v>1.1000000000000001</v>
      </c>
      <c r="O1887" s="1">
        <v>-41.5</v>
      </c>
      <c r="S1887" s="1">
        <v>100</v>
      </c>
    </row>
    <row r="1888" spans="1:19" ht="15.75" customHeight="1" x14ac:dyDescent="0.2">
      <c r="A1888" s="2">
        <v>43650</v>
      </c>
      <c r="B1888" s="4">
        <v>1.6006944444444445E-2</v>
      </c>
      <c r="C1888" s="7">
        <f t="shared" si="29"/>
        <v>1.5972222222222224E-2</v>
      </c>
      <c r="D1888" s="1">
        <v>42.90718322</v>
      </c>
      <c r="E1888" s="1">
        <v>-78.727391049999994</v>
      </c>
      <c r="F1888" s="1">
        <v>168.470458984375</v>
      </c>
      <c r="G1888" s="1">
        <v>9.6480010000000007</v>
      </c>
      <c r="H1888" s="1">
        <v>260.8</v>
      </c>
      <c r="I1888" s="1">
        <v>6.39</v>
      </c>
      <c r="J1888" s="1">
        <v>0</v>
      </c>
      <c r="K1888" s="1" t="s">
        <v>17</v>
      </c>
      <c r="L1888" s="1">
        <v>0.8</v>
      </c>
      <c r="M1888" s="1">
        <v>0.8</v>
      </c>
      <c r="N1888" s="1">
        <v>1.1000000000000001</v>
      </c>
      <c r="O1888" s="1">
        <v>-41.5</v>
      </c>
      <c r="S1888" s="1">
        <v>100</v>
      </c>
    </row>
    <row r="1889" spans="1:19" ht="15.75" customHeight="1" x14ac:dyDescent="0.2">
      <c r="A1889" s="2">
        <v>43650</v>
      </c>
      <c r="B1889" s="4">
        <v>1.6782407407407409E-2</v>
      </c>
      <c r="C1889" s="7">
        <f t="shared" si="29"/>
        <v>1.6666666666666666E-2</v>
      </c>
      <c r="D1889" s="1">
        <v>42.905735790000001</v>
      </c>
      <c r="E1889" s="1">
        <v>-78.739408209999993</v>
      </c>
      <c r="F1889" s="1">
        <v>176.855712890625</v>
      </c>
      <c r="G1889" s="1">
        <v>22.512001000000001</v>
      </c>
      <c r="H1889" s="1">
        <v>261.5</v>
      </c>
      <c r="I1889" s="1">
        <v>18.329999999999998</v>
      </c>
      <c r="J1889" s="1">
        <v>0</v>
      </c>
      <c r="K1889" s="1" t="s">
        <v>17</v>
      </c>
      <c r="L1889" s="1">
        <v>1.4</v>
      </c>
      <c r="M1889" s="1">
        <v>0.9</v>
      </c>
      <c r="N1889" s="1">
        <v>1.7</v>
      </c>
      <c r="O1889" s="1">
        <v>-41.5</v>
      </c>
      <c r="S1889" s="1">
        <v>100</v>
      </c>
    </row>
    <row r="1890" spans="1:19" ht="15.75" customHeight="1" x14ac:dyDescent="0.2">
      <c r="A1890" s="2">
        <v>43650</v>
      </c>
      <c r="B1890" s="4">
        <v>1.7488425925925925E-2</v>
      </c>
      <c r="C1890" s="7">
        <f t="shared" si="29"/>
        <v>1.7361111111111112E-2</v>
      </c>
      <c r="D1890" s="1">
        <v>42.90425621</v>
      </c>
      <c r="E1890" s="1">
        <v>-78.753313860000006</v>
      </c>
      <c r="F1890" s="1">
        <v>175.18408203125</v>
      </c>
      <c r="G1890" s="1">
        <v>6.4320000000000004</v>
      </c>
      <c r="H1890" s="1">
        <v>260.89999999999998</v>
      </c>
      <c r="I1890" s="1">
        <v>19.3</v>
      </c>
      <c r="J1890" s="1">
        <v>11</v>
      </c>
      <c r="K1890" s="1" t="s">
        <v>17</v>
      </c>
      <c r="L1890" s="1">
        <v>0.8</v>
      </c>
      <c r="M1890" s="1">
        <v>0.8</v>
      </c>
      <c r="N1890" s="1">
        <v>1.1000000000000001</v>
      </c>
      <c r="O1890" s="1">
        <v>-41.5</v>
      </c>
      <c r="S1890" s="1">
        <v>100</v>
      </c>
    </row>
    <row r="1891" spans="1:19" ht="15.75" customHeight="1" x14ac:dyDescent="0.2">
      <c r="A1891" s="2">
        <v>43650</v>
      </c>
      <c r="B1891" s="4">
        <v>2.1666666666666667E-2</v>
      </c>
      <c r="C1891" s="7">
        <f t="shared" si="29"/>
        <v>2.1527777777777778E-2</v>
      </c>
      <c r="D1891" s="1">
        <v>42.888676140000001</v>
      </c>
      <c r="E1891" s="1">
        <v>-78.82701539</v>
      </c>
      <c r="F1891" s="1">
        <v>158.72705078125</v>
      </c>
      <c r="G1891" s="1">
        <v>4.2880000000000003</v>
      </c>
      <c r="H1891" s="1">
        <v>239.7</v>
      </c>
      <c r="I1891" s="1">
        <v>13.61</v>
      </c>
      <c r="J1891" s="1">
        <v>15</v>
      </c>
      <c r="K1891" s="1" t="s">
        <v>17</v>
      </c>
      <c r="L1891" s="1">
        <v>0.7</v>
      </c>
      <c r="M1891" s="1">
        <v>0.7</v>
      </c>
      <c r="N1891" s="1">
        <v>1</v>
      </c>
      <c r="O1891" s="1">
        <v>-41.6</v>
      </c>
      <c r="S1891" s="1">
        <v>100</v>
      </c>
    </row>
    <row r="1892" spans="1:19" ht="15.75" customHeight="1" x14ac:dyDescent="0.2">
      <c r="A1892" s="2">
        <v>43650</v>
      </c>
      <c r="B1892" s="4">
        <v>2.5833333333333333E-2</v>
      </c>
      <c r="C1892" s="7">
        <f t="shared" si="29"/>
        <v>2.5694444444444447E-2</v>
      </c>
      <c r="D1892" s="1">
        <v>42.878389480000003</v>
      </c>
      <c r="E1892" s="1">
        <v>-78.873680379999996</v>
      </c>
      <c r="F1892" s="1">
        <v>143.99969482421801</v>
      </c>
      <c r="G1892" s="1">
        <v>3.2160000000000002</v>
      </c>
      <c r="H1892" s="1">
        <v>304.10000000000002</v>
      </c>
      <c r="I1892" s="1">
        <v>0.73</v>
      </c>
      <c r="J1892" s="1">
        <v>15</v>
      </c>
      <c r="K1892" s="1" t="s">
        <v>17</v>
      </c>
      <c r="L1892" s="1">
        <v>0.7</v>
      </c>
      <c r="M1892" s="1">
        <v>0.7</v>
      </c>
      <c r="N1892" s="1">
        <v>1</v>
      </c>
      <c r="O1892" s="1">
        <v>-41.7</v>
      </c>
      <c r="S1892" s="1">
        <v>98</v>
      </c>
    </row>
    <row r="1893" spans="1:19" ht="15.75" customHeight="1" x14ac:dyDescent="0.2">
      <c r="A1893" s="2">
        <v>43650</v>
      </c>
      <c r="B1893" s="4">
        <v>3.9166666666666662E-2</v>
      </c>
      <c r="C1893" s="7">
        <f t="shared" si="29"/>
        <v>3.888888888888889E-2</v>
      </c>
      <c r="D1893" s="1">
        <v>42.908009649999997</v>
      </c>
      <c r="E1893" s="1">
        <v>-78.87771214</v>
      </c>
      <c r="F1893" s="1">
        <v>167.86706542968699</v>
      </c>
      <c r="G1893" s="1">
        <v>35.375999999999998</v>
      </c>
      <c r="I1893" s="1">
        <v>0</v>
      </c>
      <c r="J1893" s="1">
        <v>0</v>
      </c>
      <c r="K1893" s="1" t="s">
        <v>17</v>
      </c>
      <c r="L1893" s="1">
        <v>0.9</v>
      </c>
      <c r="M1893" s="1">
        <v>0.8</v>
      </c>
      <c r="N1893" s="1">
        <v>1.2</v>
      </c>
      <c r="O1893" s="1">
        <v>-41.7</v>
      </c>
      <c r="S1893" s="1">
        <v>95</v>
      </c>
    </row>
    <row r="1894" spans="1:19" ht="15.75" customHeight="1" x14ac:dyDescent="0.2">
      <c r="A1894" s="2">
        <v>43650</v>
      </c>
      <c r="B1894" s="4">
        <v>4.2777777777777776E-2</v>
      </c>
      <c r="C1894" s="7">
        <f t="shared" si="29"/>
        <v>4.3055555555555555E-2</v>
      </c>
      <c r="D1894" s="1">
        <v>42.907943500000002</v>
      </c>
      <c r="E1894" s="1">
        <v>-78.877846300000002</v>
      </c>
      <c r="F1894" s="1">
        <v>169.70001220703099</v>
      </c>
      <c r="G1894" s="1">
        <v>19.053000000000001</v>
      </c>
      <c r="J1894" s="1">
        <v>0</v>
      </c>
      <c r="K1894" s="1" t="s">
        <v>16</v>
      </c>
      <c r="S1894" s="1">
        <v>94</v>
      </c>
    </row>
    <row r="1895" spans="1:19" ht="15.75" customHeight="1" x14ac:dyDescent="0.2">
      <c r="A1895" s="2">
        <v>43650</v>
      </c>
      <c r="B1895" s="4">
        <v>4.8344907407407406E-2</v>
      </c>
      <c r="C1895" s="7">
        <f t="shared" si="29"/>
        <v>4.8611111111111112E-2</v>
      </c>
      <c r="D1895" s="1">
        <v>42.907938399999999</v>
      </c>
      <c r="E1895" s="1">
        <v>-78.877841799999999</v>
      </c>
      <c r="F1895" s="1">
        <v>169.70001220703099</v>
      </c>
      <c r="G1895" s="1">
        <v>19.184000000000001</v>
      </c>
      <c r="J1895" s="1">
        <v>0</v>
      </c>
      <c r="K1895" s="1" t="s">
        <v>16</v>
      </c>
      <c r="S1895" s="1">
        <v>94</v>
      </c>
    </row>
    <row r="1896" spans="1:19" ht="15.75" customHeight="1" x14ac:dyDescent="0.2">
      <c r="A1896" s="2">
        <v>43650</v>
      </c>
      <c r="B1896" s="4">
        <v>5.4189814814814809E-2</v>
      </c>
      <c r="C1896" s="7">
        <f t="shared" si="29"/>
        <v>5.4166666666666669E-2</v>
      </c>
      <c r="D1896" s="1">
        <v>42.907940600000003</v>
      </c>
      <c r="E1896" s="1">
        <v>-78.877845500000006</v>
      </c>
      <c r="F1896" s="1">
        <v>169.600006103515</v>
      </c>
      <c r="G1896" s="1">
        <v>18.408000000000001</v>
      </c>
      <c r="J1896" s="1">
        <v>0</v>
      </c>
      <c r="K1896" s="1" t="s">
        <v>16</v>
      </c>
      <c r="S1896" s="1">
        <v>94</v>
      </c>
    </row>
    <row r="1897" spans="1:19" ht="15.75" customHeight="1" x14ac:dyDescent="0.2">
      <c r="A1897" s="2">
        <v>43650</v>
      </c>
      <c r="B1897" s="4">
        <v>5.5914351851851847E-2</v>
      </c>
      <c r="C1897" s="7">
        <f t="shared" si="29"/>
        <v>5.6250000000000001E-2</v>
      </c>
      <c r="D1897" s="1">
        <v>42.907937199999999</v>
      </c>
      <c r="E1897" s="1">
        <v>-78.877849299999994</v>
      </c>
      <c r="F1897" s="1">
        <v>169.600006103515</v>
      </c>
      <c r="G1897" s="1">
        <v>18.303999999999998</v>
      </c>
      <c r="J1897" s="1">
        <v>0</v>
      </c>
      <c r="K1897" s="1" t="s">
        <v>16</v>
      </c>
      <c r="S1897" s="1">
        <v>93</v>
      </c>
    </row>
    <row r="1898" spans="1:19" ht="15.75" customHeight="1" x14ac:dyDescent="0.2">
      <c r="A1898" s="2">
        <v>43650</v>
      </c>
      <c r="B1898" s="4">
        <v>6.0150462962962968E-2</v>
      </c>
      <c r="C1898" s="7">
        <f t="shared" si="29"/>
        <v>6.0416666666666667E-2</v>
      </c>
      <c r="D1898" s="1">
        <v>42.9079367</v>
      </c>
      <c r="E1898" s="1">
        <v>-78.877844400000001</v>
      </c>
      <c r="F1898" s="1">
        <v>169.70001220703099</v>
      </c>
      <c r="G1898" s="1">
        <v>19.010000000000002</v>
      </c>
      <c r="J1898" s="1">
        <v>0</v>
      </c>
      <c r="K1898" s="1" t="s">
        <v>16</v>
      </c>
      <c r="S1898" s="1">
        <v>93</v>
      </c>
    </row>
    <row r="1899" spans="1:19" ht="15.75" customHeight="1" x14ac:dyDescent="0.2">
      <c r="A1899" s="2">
        <v>43650</v>
      </c>
      <c r="B1899" s="4">
        <v>6.806712962962963E-2</v>
      </c>
      <c r="C1899" s="7">
        <f t="shared" si="29"/>
        <v>6.8055555555555564E-2</v>
      </c>
      <c r="D1899" s="1">
        <v>42.907943600000003</v>
      </c>
      <c r="E1899" s="1">
        <v>-78.8778358</v>
      </c>
      <c r="F1899" s="1">
        <v>169.600006103515</v>
      </c>
      <c r="G1899" s="1">
        <v>18.846</v>
      </c>
      <c r="J1899" s="1">
        <v>0</v>
      </c>
      <c r="K1899" s="1" t="s">
        <v>16</v>
      </c>
      <c r="S1899" s="1">
        <v>92</v>
      </c>
    </row>
    <row r="1900" spans="1:19" ht="15.75" customHeight="1" x14ac:dyDescent="0.2">
      <c r="A1900" s="2">
        <v>43650</v>
      </c>
      <c r="B1900" s="4">
        <v>7.1585648148148148E-2</v>
      </c>
      <c r="C1900" s="7">
        <f t="shared" si="29"/>
        <v>7.1527777777777787E-2</v>
      </c>
      <c r="D1900" s="1">
        <v>42.907941899999997</v>
      </c>
      <c r="E1900" s="1">
        <v>-78.877835200000007</v>
      </c>
      <c r="F1900" s="1">
        <v>169.600006103515</v>
      </c>
      <c r="G1900" s="1">
        <v>18.667000000000002</v>
      </c>
      <c r="J1900" s="1">
        <v>0</v>
      </c>
      <c r="K1900" s="1" t="s">
        <v>16</v>
      </c>
      <c r="S1900" s="1">
        <v>92</v>
      </c>
    </row>
    <row r="1901" spans="1:19" ht="15.75" customHeight="1" x14ac:dyDescent="0.2">
      <c r="A1901" s="2">
        <v>43650</v>
      </c>
      <c r="B1901" s="4">
        <v>7.3356481481481481E-2</v>
      </c>
      <c r="C1901" s="7">
        <f t="shared" si="29"/>
        <v>7.3611111111111113E-2</v>
      </c>
      <c r="D1901" s="1">
        <v>42.907942200000001</v>
      </c>
      <c r="E1901" s="1">
        <v>-78.877835599999997</v>
      </c>
      <c r="F1901" s="1">
        <v>169.70001220703099</v>
      </c>
      <c r="G1901" s="1">
        <v>18.677</v>
      </c>
      <c r="J1901" s="1">
        <v>0</v>
      </c>
      <c r="K1901" s="1" t="s">
        <v>16</v>
      </c>
      <c r="S1901" s="1">
        <v>92</v>
      </c>
    </row>
    <row r="1902" spans="1:19" ht="15.75" customHeight="1" x14ac:dyDescent="0.2">
      <c r="A1902" s="2">
        <v>43650</v>
      </c>
      <c r="B1902" s="4">
        <v>7.7534722222222227E-2</v>
      </c>
      <c r="C1902" s="7">
        <f t="shared" si="29"/>
        <v>7.7777777777777779E-2</v>
      </c>
      <c r="D1902" s="1">
        <v>42.907941399999999</v>
      </c>
      <c r="E1902" s="1">
        <v>-78.877845100000002</v>
      </c>
      <c r="F1902" s="1">
        <v>169.70001220703099</v>
      </c>
      <c r="G1902" s="1">
        <v>18.036999999999999</v>
      </c>
      <c r="J1902" s="1">
        <v>0</v>
      </c>
      <c r="K1902" s="1" t="s">
        <v>16</v>
      </c>
      <c r="S1902" s="1">
        <v>92</v>
      </c>
    </row>
    <row r="1903" spans="1:19" ht="15.75" customHeight="1" x14ac:dyDescent="0.2">
      <c r="A1903" s="2">
        <v>43650</v>
      </c>
      <c r="B1903" s="4">
        <v>8.3344907407407409E-2</v>
      </c>
      <c r="C1903" s="7">
        <f t="shared" si="29"/>
        <v>8.3333333333333343E-2</v>
      </c>
      <c r="D1903" s="1">
        <v>42.907785019999999</v>
      </c>
      <c r="E1903" s="1">
        <v>-78.877846340000005</v>
      </c>
      <c r="F1903" s="1">
        <v>147.497314453125</v>
      </c>
      <c r="G1903" s="1">
        <v>9.6480010000000007</v>
      </c>
      <c r="I1903" s="1">
        <v>0</v>
      </c>
      <c r="J1903" s="1">
        <v>0</v>
      </c>
      <c r="K1903" s="1" t="s">
        <v>17</v>
      </c>
      <c r="L1903" s="1">
        <v>0.7</v>
      </c>
      <c r="M1903" s="1">
        <v>0.7</v>
      </c>
      <c r="N1903" s="1">
        <v>1</v>
      </c>
      <c r="O1903" s="1">
        <v>-41.7</v>
      </c>
      <c r="S1903" s="1">
        <v>92</v>
      </c>
    </row>
    <row r="1904" spans="1:19" ht="15.75" customHeight="1" x14ac:dyDescent="0.2">
      <c r="A1904" s="2">
        <v>43650</v>
      </c>
      <c r="B1904" s="4">
        <v>8.5902777777777772E-2</v>
      </c>
      <c r="C1904" s="7">
        <f t="shared" si="29"/>
        <v>8.611111111111111E-2</v>
      </c>
      <c r="D1904" s="1">
        <v>42.907943299999999</v>
      </c>
      <c r="E1904" s="1">
        <v>-78.877835099999999</v>
      </c>
      <c r="F1904" s="1">
        <v>169.70001220703099</v>
      </c>
      <c r="G1904" s="1">
        <v>18.893000000000001</v>
      </c>
      <c r="J1904" s="1">
        <v>0</v>
      </c>
      <c r="K1904" s="1" t="s">
        <v>16</v>
      </c>
      <c r="S1904" s="1">
        <v>92</v>
      </c>
    </row>
    <row r="1905" spans="1:19" ht="15.75" customHeight="1" x14ac:dyDescent="0.2">
      <c r="A1905" s="2">
        <v>43650</v>
      </c>
      <c r="B1905" s="4">
        <v>9.0081018518518519E-2</v>
      </c>
      <c r="C1905" s="7">
        <f t="shared" si="29"/>
        <v>9.0277777777777776E-2</v>
      </c>
      <c r="D1905" s="1">
        <v>42.907941800000003</v>
      </c>
      <c r="E1905" s="1">
        <v>-78.877819299999999</v>
      </c>
      <c r="F1905" s="1">
        <v>169.70001220703099</v>
      </c>
      <c r="G1905" s="1">
        <v>18.829999999999998</v>
      </c>
      <c r="J1905" s="1">
        <v>0</v>
      </c>
      <c r="K1905" s="1" t="s">
        <v>16</v>
      </c>
      <c r="S1905" s="1">
        <v>92</v>
      </c>
    </row>
    <row r="1906" spans="1:19" ht="15.75" customHeight="1" x14ac:dyDescent="0.2">
      <c r="A1906" s="2">
        <v>43650</v>
      </c>
      <c r="B1906" s="4">
        <v>9.7291666666666665E-2</v>
      </c>
      <c r="C1906" s="7">
        <f t="shared" si="29"/>
        <v>9.7222222222222224E-2</v>
      </c>
      <c r="D1906" s="1">
        <v>42.907941200000003</v>
      </c>
      <c r="E1906" s="1">
        <v>-78.877845699999995</v>
      </c>
      <c r="F1906" s="1">
        <v>169.70001220703099</v>
      </c>
      <c r="G1906" s="1">
        <v>18.815000000000001</v>
      </c>
      <c r="J1906" s="1">
        <v>0</v>
      </c>
      <c r="K1906" s="1" t="s">
        <v>16</v>
      </c>
      <c r="S1906" s="1">
        <v>92</v>
      </c>
    </row>
    <row r="1907" spans="1:19" ht="15.75" customHeight="1" x14ac:dyDescent="0.2">
      <c r="A1907" s="2">
        <v>43650</v>
      </c>
      <c r="B1907" s="4">
        <v>0.10042824074074075</v>
      </c>
      <c r="C1907" s="7">
        <f t="shared" si="29"/>
        <v>0.10069444444444445</v>
      </c>
      <c r="D1907" s="1">
        <v>42.907943400000001</v>
      </c>
      <c r="E1907" s="1">
        <v>-78.877834399999998</v>
      </c>
      <c r="F1907" s="1">
        <v>169.70001220703099</v>
      </c>
      <c r="G1907" s="1">
        <v>18.832999999999998</v>
      </c>
      <c r="J1907" s="1">
        <v>0</v>
      </c>
      <c r="K1907" s="1" t="s">
        <v>16</v>
      </c>
      <c r="S1907" s="1">
        <v>91</v>
      </c>
    </row>
    <row r="1908" spans="1:19" ht="15.75" customHeight="1" x14ac:dyDescent="0.2">
      <c r="A1908" s="2">
        <v>43650</v>
      </c>
      <c r="B1908" s="4">
        <v>0.10833333333333334</v>
      </c>
      <c r="C1908" s="7">
        <f t="shared" si="29"/>
        <v>0.10833333333333334</v>
      </c>
      <c r="D1908" s="1">
        <v>42.907946199999998</v>
      </c>
      <c r="E1908" s="1">
        <v>-78.877844400000001</v>
      </c>
      <c r="F1908" s="1">
        <v>169.70001220703099</v>
      </c>
      <c r="G1908" s="1">
        <v>18.994</v>
      </c>
      <c r="J1908" s="1">
        <v>0</v>
      </c>
      <c r="K1908" s="1" t="s">
        <v>16</v>
      </c>
      <c r="S1908" s="1">
        <v>91</v>
      </c>
    </row>
    <row r="1909" spans="1:19" ht="15.75" customHeight="1" x14ac:dyDescent="0.2">
      <c r="A1909" s="2">
        <v>43650</v>
      </c>
      <c r="B1909" s="4">
        <v>0.11083333333333334</v>
      </c>
      <c r="C1909" s="7">
        <f t="shared" si="29"/>
        <v>0.11111111111111112</v>
      </c>
      <c r="D1909" s="1">
        <v>42.907946299999999</v>
      </c>
      <c r="E1909" s="1">
        <v>-78.877844400000001</v>
      </c>
      <c r="F1909" s="1">
        <v>169.70001220703099</v>
      </c>
      <c r="G1909" s="1">
        <v>19.012</v>
      </c>
      <c r="J1909" s="1">
        <v>0</v>
      </c>
      <c r="K1909" s="1" t="s">
        <v>16</v>
      </c>
      <c r="S1909" s="1">
        <v>91</v>
      </c>
    </row>
    <row r="1910" spans="1:19" ht="15.75" customHeight="1" x14ac:dyDescent="0.2">
      <c r="A1910" s="2">
        <v>43650</v>
      </c>
      <c r="B1910" s="4">
        <v>0.11871527777777778</v>
      </c>
      <c r="C1910" s="7">
        <f t="shared" si="29"/>
        <v>0.11875000000000001</v>
      </c>
      <c r="D1910" s="1">
        <v>42.907948400000002</v>
      </c>
      <c r="E1910" s="1">
        <v>-78.877825700000002</v>
      </c>
      <c r="F1910" s="1">
        <v>169.600006103515</v>
      </c>
      <c r="G1910" s="1">
        <v>18.706</v>
      </c>
      <c r="J1910" s="1">
        <v>0</v>
      </c>
      <c r="K1910" s="1" t="s">
        <v>16</v>
      </c>
      <c r="S1910" s="1">
        <v>91</v>
      </c>
    </row>
    <row r="1911" spans="1:19" ht="15.75" customHeight="1" x14ac:dyDescent="0.2">
      <c r="A1911" s="2">
        <v>43650</v>
      </c>
      <c r="B1911" s="4">
        <v>0.12126157407407408</v>
      </c>
      <c r="C1911" s="7">
        <f t="shared" si="29"/>
        <v>0.12152777777777778</v>
      </c>
      <c r="D1911" s="1">
        <v>42.907943000000003</v>
      </c>
      <c r="E1911" s="1">
        <v>-78.877834100000001</v>
      </c>
      <c r="F1911" s="1">
        <v>169.600006103515</v>
      </c>
      <c r="G1911" s="1">
        <v>18.8</v>
      </c>
      <c r="J1911" s="1">
        <v>0</v>
      </c>
      <c r="K1911" s="1" t="s">
        <v>16</v>
      </c>
      <c r="S1911" s="1">
        <v>91</v>
      </c>
    </row>
    <row r="1912" spans="1:19" ht="15.75" customHeight="1" x14ac:dyDescent="0.2">
      <c r="A1912" s="2">
        <v>43650</v>
      </c>
      <c r="B1912" s="4">
        <v>0.12541666666666665</v>
      </c>
      <c r="C1912" s="7">
        <f t="shared" si="29"/>
        <v>0.12569444444444444</v>
      </c>
      <c r="D1912" s="1">
        <v>42.907944000000001</v>
      </c>
      <c r="E1912" s="1">
        <v>-78.877795500000005</v>
      </c>
      <c r="F1912" s="1">
        <v>169.70001220703099</v>
      </c>
      <c r="G1912" s="1">
        <v>19.02</v>
      </c>
      <c r="J1912" s="1">
        <v>0</v>
      </c>
      <c r="K1912" s="1" t="s">
        <v>16</v>
      </c>
      <c r="S1912" s="1">
        <v>90</v>
      </c>
    </row>
    <row r="1913" spans="1:19" ht="15.75" customHeight="1" x14ac:dyDescent="0.2">
      <c r="A1913" s="2">
        <v>43650</v>
      </c>
      <c r="B1913" s="4">
        <v>0.12958333333333333</v>
      </c>
      <c r="C1913" s="7">
        <f t="shared" si="29"/>
        <v>0.12986111111111112</v>
      </c>
      <c r="D1913" s="1">
        <v>42.907932700000003</v>
      </c>
      <c r="E1913" s="1">
        <v>-78.877819299999999</v>
      </c>
      <c r="F1913" s="1">
        <v>169.600006103515</v>
      </c>
      <c r="G1913" s="1">
        <v>18.536999999999999</v>
      </c>
      <c r="J1913" s="1">
        <v>0</v>
      </c>
      <c r="K1913" s="1" t="s">
        <v>16</v>
      </c>
      <c r="S1913" s="1">
        <v>89</v>
      </c>
    </row>
    <row r="1914" spans="1:19" ht="15.75" customHeight="1" x14ac:dyDescent="0.2">
      <c r="A1914" s="2">
        <v>43650</v>
      </c>
      <c r="B1914" s="4">
        <v>0.13375000000000001</v>
      </c>
      <c r="C1914" s="7">
        <f t="shared" si="29"/>
        <v>0.13402777777777777</v>
      </c>
      <c r="D1914" s="1">
        <v>42.907940400000001</v>
      </c>
      <c r="E1914" s="1">
        <v>-78.877832499999997</v>
      </c>
      <c r="F1914" s="1">
        <v>169.600006103515</v>
      </c>
      <c r="G1914" s="1">
        <v>18.225000000000001</v>
      </c>
      <c r="J1914" s="1">
        <v>0</v>
      </c>
      <c r="K1914" s="1" t="s">
        <v>16</v>
      </c>
      <c r="S1914" s="1">
        <v>88</v>
      </c>
    </row>
    <row r="1915" spans="1:19" ht="15.75" customHeight="1" x14ac:dyDescent="0.2">
      <c r="A1915" s="2">
        <v>43650</v>
      </c>
      <c r="B1915" s="4">
        <v>0.13791666666666666</v>
      </c>
      <c r="C1915" s="7">
        <f t="shared" si="29"/>
        <v>0.13819444444444445</v>
      </c>
      <c r="D1915" s="1">
        <v>42.907938899999998</v>
      </c>
      <c r="E1915" s="1">
        <v>-78.877844899999999</v>
      </c>
      <c r="F1915" s="1">
        <v>169.600006103515</v>
      </c>
      <c r="G1915" s="1">
        <v>18.722999999999999</v>
      </c>
      <c r="J1915" s="1">
        <v>0</v>
      </c>
      <c r="K1915" s="1" t="s">
        <v>16</v>
      </c>
      <c r="S1915" s="1">
        <v>88</v>
      </c>
    </row>
    <row r="1916" spans="1:19" ht="15.75" customHeight="1" x14ac:dyDescent="0.2">
      <c r="A1916" s="2">
        <v>43650</v>
      </c>
      <c r="B1916" s="4">
        <v>0.14208333333333334</v>
      </c>
      <c r="C1916" s="7">
        <f t="shared" si="29"/>
        <v>0.1423611111111111</v>
      </c>
      <c r="D1916" s="1">
        <v>42.907940600000003</v>
      </c>
      <c r="E1916" s="1">
        <v>-78.877844699999997</v>
      </c>
      <c r="F1916" s="1">
        <v>169.70001220703099</v>
      </c>
      <c r="G1916" s="1">
        <v>17.994</v>
      </c>
      <c r="J1916" s="1">
        <v>0</v>
      </c>
      <c r="K1916" s="1" t="s">
        <v>16</v>
      </c>
      <c r="S1916" s="1">
        <v>87</v>
      </c>
    </row>
    <row r="1917" spans="1:19" ht="15.75" customHeight="1" x14ac:dyDescent="0.2">
      <c r="A1917" s="2">
        <v>43650</v>
      </c>
      <c r="B1917" s="4">
        <v>0.14627314814814815</v>
      </c>
      <c r="C1917" s="7">
        <f t="shared" si="29"/>
        <v>0.14652777777777778</v>
      </c>
      <c r="D1917" s="1">
        <v>42.907941399999999</v>
      </c>
      <c r="E1917" s="1">
        <v>-78.877844999999994</v>
      </c>
      <c r="F1917" s="1">
        <v>169.70001220703099</v>
      </c>
      <c r="G1917" s="1">
        <v>18.067</v>
      </c>
      <c r="J1917" s="1">
        <v>0</v>
      </c>
      <c r="K1917" s="1" t="s">
        <v>16</v>
      </c>
      <c r="S1917" s="1">
        <v>87</v>
      </c>
    </row>
    <row r="1918" spans="1:19" ht="15.75" customHeight="1" x14ac:dyDescent="0.2">
      <c r="A1918" s="2">
        <v>43650</v>
      </c>
      <c r="B1918" s="4">
        <v>0.1504513888888889</v>
      </c>
      <c r="C1918" s="7">
        <f t="shared" si="29"/>
        <v>0.15069444444444444</v>
      </c>
      <c r="D1918" s="1">
        <v>42.907944000000001</v>
      </c>
      <c r="E1918" s="1">
        <v>-78.877847799999998</v>
      </c>
      <c r="F1918" s="1">
        <v>169.70001220703099</v>
      </c>
      <c r="G1918" s="1">
        <v>19.007999999999999</v>
      </c>
      <c r="J1918" s="1">
        <v>0</v>
      </c>
      <c r="K1918" s="1" t="s">
        <v>16</v>
      </c>
      <c r="S1918" s="1">
        <v>87</v>
      </c>
    </row>
    <row r="1919" spans="1:19" ht="15.75" customHeight="1" x14ac:dyDescent="0.2">
      <c r="A1919" s="2">
        <v>43650</v>
      </c>
      <c r="B1919" s="4">
        <v>0.15835648148148149</v>
      </c>
      <c r="C1919" s="7">
        <f t="shared" si="29"/>
        <v>0.15833333333333333</v>
      </c>
      <c r="D1919" s="1">
        <v>42.907940099999998</v>
      </c>
      <c r="E1919" s="1">
        <v>-78.877844800000005</v>
      </c>
      <c r="F1919" s="1">
        <v>169.70001220703099</v>
      </c>
      <c r="G1919" s="1">
        <v>17.791</v>
      </c>
      <c r="J1919" s="1">
        <v>0</v>
      </c>
      <c r="K1919" s="1" t="s">
        <v>16</v>
      </c>
      <c r="S1919" s="1">
        <v>87</v>
      </c>
    </row>
    <row r="1920" spans="1:19" ht="15.75" customHeight="1" x14ac:dyDescent="0.2">
      <c r="A1920" s="2">
        <v>43650</v>
      </c>
      <c r="B1920" s="4">
        <v>0.16211805555555556</v>
      </c>
      <c r="C1920" s="7">
        <f t="shared" si="29"/>
        <v>0.16180555555555556</v>
      </c>
      <c r="D1920" s="1">
        <v>42.907940600000003</v>
      </c>
      <c r="E1920" s="1">
        <v>-78.877846099999999</v>
      </c>
      <c r="F1920" s="1">
        <v>169.70001220703099</v>
      </c>
      <c r="G1920" s="1">
        <v>17.943999999999999</v>
      </c>
      <c r="J1920" s="1">
        <v>0</v>
      </c>
      <c r="K1920" s="1" t="s">
        <v>16</v>
      </c>
      <c r="S1920" s="1">
        <v>87</v>
      </c>
    </row>
    <row r="1921" spans="1:19" ht="15.75" customHeight="1" x14ac:dyDescent="0.2">
      <c r="A1921" s="2">
        <v>43650</v>
      </c>
      <c r="B1921" s="4">
        <v>0.16363425925925926</v>
      </c>
      <c r="C1921" s="7">
        <f t="shared" si="29"/>
        <v>0.16388888888888889</v>
      </c>
      <c r="D1921" s="1">
        <v>42.907940400000001</v>
      </c>
      <c r="E1921" s="1">
        <v>-78.877845699999995</v>
      </c>
      <c r="F1921" s="1">
        <v>169.70001220703099</v>
      </c>
      <c r="G1921" s="1">
        <v>17.911999999999999</v>
      </c>
      <c r="J1921" s="1">
        <v>0</v>
      </c>
      <c r="K1921" s="1" t="s">
        <v>16</v>
      </c>
      <c r="S1921" s="1">
        <v>87</v>
      </c>
    </row>
    <row r="1922" spans="1:19" ht="15.75" customHeight="1" x14ac:dyDescent="0.2">
      <c r="A1922" s="2">
        <v>43650</v>
      </c>
      <c r="B1922" s="4">
        <v>0.16780092592592591</v>
      </c>
      <c r="C1922" s="7">
        <f t="shared" si="29"/>
        <v>0.16805555555555557</v>
      </c>
      <c r="D1922" s="1">
        <v>42.907943199999998</v>
      </c>
      <c r="E1922" s="1">
        <v>-78.877846199999993</v>
      </c>
      <c r="F1922" s="1">
        <v>169.70001220703099</v>
      </c>
      <c r="G1922" s="1">
        <v>18.914000000000001</v>
      </c>
      <c r="J1922" s="1">
        <v>0</v>
      </c>
      <c r="K1922" s="1" t="s">
        <v>16</v>
      </c>
      <c r="S1922" s="1">
        <v>87</v>
      </c>
    </row>
    <row r="1923" spans="1:19" ht="15.75" customHeight="1" x14ac:dyDescent="0.2">
      <c r="A1923" s="2">
        <v>43650</v>
      </c>
      <c r="B1923" s="4">
        <v>0.17547453703703705</v>
      </c>
      <c r="C1923" s="7">
        <f t="shared" ref="C1923:C1986" si="30">MROUND(B1923,1/60/24)</f>
        <v>0.17569444444444446</v>
      </c>
      <c r="D1923" s="1">
        <v>42.907941999999998</v>
      </c>
      <c r="E1923" s="1">
        <v>-78.877846000000005</v>
      </c>
      <c r="F1923" s="1">
        <v>169.70001220703099</v>
      </c>
      <c r="G1923" s="1">
        <v>17.928000000000001</v>
      </c>
      <c r="J1923" s="1">
        <v>0</v>
      </c>
      <c r="K1923" s="1" t="s">
        <v>16</v>
      </c>
      <c r="S1923" s="1">
        <v>87</v>
      </c>
    </row>
    <row r="1924" spans="1:19" ht="15.75" customHeight="1" x14ac:dyDescent="0.2">
      <c r="A1924" s="2">
        <v>43650</v>
      </c>
      <c r="B1924" s="4">
        <v>0.1792013888888889</v>
      </c>
      <c r="C1924" s="7">
        <f t="shared" si="30"/>
        <v>0.17916666666666667</v>
      </c>
      <c r="D1924" s="1">
        <v>42.907941800000003</v>
      </c>
      <c r="E1924" s="1">
        <v>-78.8778468</v>
      </c>
      <c r="F1924" s="1">
        <v>169.70001220703099</v>
      </c>
      <c r="G1924" s="1">
        <v>18.106000000000002</v>
      </c>
      <c r="J1924" s="1">
        <v>0</v>
      </c>
      <c r="K1924" s="1" t="s">
        <v>16</v>
      </c>
      <c r="S1924" s="1">
        <v>87</v>
      </c>
    </row>
    <row r="1925" spans="1:19" ht="15.75" customHeight="1" x14ac:dyDescent="0.2">
      <c r="A1925" s="2">
        <v>43650</v>
      </c>
      <c r="B1925" s="4">
        <v>0.18099537037037036</v>
      </c>
      <c r="C1925" s="7">
        <f t="shared" si="30"/>
        <v>0.18124999999999999</v>
      </c>
      <c r="D1925" s="1">
        <v>42.907941700000002</v>
      </c>
      <c r="E1925" s="1">
        <v>-78.877846000000005</v>
      </c>
      <c r="F1925" s="1">
        <v>169.70001220703099</v>
      </c>
      <c r="G1925" s="1">
        <v>18.029</v>
      </c>
      <c r="J1925" s="1">
        <v>0</v>
      </c>
      <c r="K1925" s="1" t="s">
        <v>16</v>
      </c>
      <c r="S1925" s="1">
        <v>86</v>
      </c>
    </row>
    <row r="1926" spans="1:19" ht="15.75" customHeight="1" x14ac:dyDescent="0.2">
      <c r="A1926" s="2">
        <v>43650</v>
      </c>
      <c r="B1926" s="4">
        <v>0.21892361111111111</v>
      </c>
      <c r="C1926" s="7">
        <f t="shared" si="30"/>
        <v>0.21875</v>
      </c>
      <c r="D1926" s="1">
        <v>42.907944000000001</v>
      </c>
      <c r="E1926" s="1">
        <v>-78.877834399999998</v>
      </c>
      <c r="F1926" s="1">
        <v>169.70001220703099</v>
      </c>
      <c r="G1926" s="1">
        <v>18.867000000000001</v>
      </c>
      <c r="J1926" s="1">
        <v>0</v>
      </c>
      <c r="K1926" s="1" t="s">
        <v>16</v>
      </c>
      <c r="S1926" s="1">
        <v>86</v>
      </c>
    </row>
    <row r="1927" spans="1:19" ht="15.75" customHeight="1" x14ac:dyDescent="0.2">
      <c r="A1927" s="2">
        <v>43650</v>
      </c>
      <c r="B1927" s="4">
        <v>0.22172453703703701</v>
      </c>
      <c r="C1927" s="7">
        <f t="shared" si="30"/>
        <v>0.2215277777777778</v>
      </c>
      <c r="D1927" s="1">
        <v>42.907942400000003</v>
      </c>
      <c r="E1927" s="1">
        <v>-78.877846099999999</v>
      </c>
      <c r="F1927" s="1">
        <v>169.70001220703099</v>
      </c>
      <c r="G1927" s="1">
        <v>18.318000000000001</v>
      </c>
      <c r="J1927" s="1">
        <v>0</v>
      </c>
      <c r="K1927" s="1" t="s">
        <v>16</v>
      </c>
      <c r="S1927" s="1">
        <v>85</v>
      </c>
    </row>
    <row r="1928" spans="1:19" ht="15.75" customHeight="1" x14ac:dyDescent="0.2">
      <c r="A1928" s="2">
        <v>43650</v>
      </c>
      <c r="B1928" s="4">
        <v>0.22589120370370372</v>
      </c>
      <c r="C1928" s="7">
        <f t="shared" si="30"/>
        <v>0.22569444444444445</v>
      </c>
      <c r="D1928" s="1">
        <v>42.9079421</v>
      </c>
      <c r="E1928" s="1">
        <v>-78.877846000000005</v>
      </c>
      <c r="F1928" s="1">
        <v>169.70001220703099</v>
      </c>
      <c r="G1928" s="1">
        <v>18.055</v>
      </c>
      <c r="J1928" s="1">
        <v>0</v>
      </c>
      <c r="K1928" s="1" t="s">
        <v>16</v>
      </c>
      <c r="S1928" s="1">
        <v>85</v>
      </c>
    </row>
    <row r="1929" spans="1:19" ht="15.75" customHeight="1" x14ac:dyDescent="0.2">
      <c r="A1929" s="2">
        <v>43650</v>
      </c>
      <c r="B1929" s="4">
        <v>0.2300810185185185</v>
      </c>
      <c r="C1929" s="7">
        <f t="shared" si="30"/>
        <v>0.22986111111111113</v>
      </c>
      <c r="D1929" s="1">
        <v>42.9079421</v>
      </c>
      <c r="E1929" s="1">
        <v>-78.877846000000005</v>
      </c>
      <c r="F1929" s="1">
        <v>169.70001220703099</v>
      </c>
      <c r="G1929" s="1">
        <v>18.059000000000001</v>
      </c>
      <c r="J1929" s="1">
        <v>0</v>
      </c>
      <c r="K1929" s="1" t="s">
        <v>16</v>
      </c>
      <c r="S1929" s="1">
        <v>85</v>
      </c>
    </row>
    <row r="1930" spans="1:19" ht="15.75" customHeight="1" x14ac:dyDescent="0.2">
      <c r="A1930" s="2">
        <v>43650</v>
      </c>
      <c r="B1930" s="4">
        <v>0.23424768518518521</v>
      </c>
      <c r="C1930" s="7">
        <f t="shared" si="30"/>
        <v>0.23402777777777778</v>
      </c>
      <c r="D1930" s="1">
        <v>42.9079415</v>
      </c>
      <c r="E1930" s="1">
        <v>-78.877845600000001</v>
      </c>
      <c r="F1930" s="1">
        <v>169.70001220703099</v>
      </c>
      <c r="G1930" s="1">
        <v>17.943000000000001</v>
      </c>
      <c r="J1930" s="1">
        <v>0</v>
      </c>
      <c r="K1930" s="1" t="s">
        <v>16</v>
      </c>
      <c r="S1930" s="1">
        <v>85</v>
      </c>
    </row>
    <row r="1931" spans="1:19" ht="15.75" customHeight="1" x14ac:dyDescent="0.2">
      <c r="A1931" s="2">
        <v>43650</v>
      </c>
      <c r="B1931" s="4">
        <v>0.2384375</v>
      </c>
      <c r="C1931" s="7">
        <f t="shared" si="30"/>
        <v>0.23819444444444446</v>
      </c>
      <c r="D1931" s="1">
        <v>42.907943699999997</v>
      </c>
      <c r="E1931" s="1">
        <v>-78.877835599999997</v>
      </c>
      <c r="F1931" s="1">
        <v>169.600006103515</v>
      </c>
      <c r="G1931" s="1">
        <v>18.556999999999999</v>
      </c>
      <c r="J1931" s="1">
        <v>0</v>
      </c>
      <c r="K1931" s="1" t="s">
        <v>16</v>
      </c>
      <c r="S1931" s="1">
        <v>85</v>
      </c>
    </row>
    <row r="1932" spans="1:19" ht="15.75" customHeight="1" x14ac:dyDescent="0.2">
      <c r="A1932" s="2">
        <v>43650</v>
      </c>
      <c r="B1932" s="4">
        <v>0.24259259259259258</v>
      </c>
      <c r="C1932" s="7">
        <f t="shared" si="30"/>
        <v>0.24236111111111111</v>
      </c>
      <c r="D1932" s="1">
        <v>42.9079415</v>
      </c>
      <c r="E1932" s="1">
        <v>-78.877846099999999</v>
      </c>
      <c r="F1932" s="1">
        <v>169.70001220703099</v>
      </c>
      <c r="G1932" s="1">
        <v>18.460999999999999</v>
      </c>
      <c r="J1932" s="1">
        <v>0</v>
      </c>
      <c r="K1932" s="1" t="s">
        <v>16</v>
      </c>
      <c r="S1932" s="1">
        <v>85</v>
      </c>
    </row>
    <row r="1933" spans="1:19" ht="15.75" customHeight="1" x14ac:dyDescent="0.2">
      <c r="A1933" s="2">
        <v>43650</v>
      </c>
      <c r="B1933" s="4">
        <v>0.24678240740740742</v>
      </c>
      <c r="C1933" s="7">
        <f t="shared" si="30"/>
        <v>0.24652777777777779</v>
      </c>
      <c r="D1933" s="1">
        <v>42.907941299999997</v>
      </c>
      <c r="E1933" s="1">
        <v>-78.877845300000004</v>
      </c>
      <c r="F1933" s="1">
        <v>169.70001220703099</v>
      </c>
      <c r="G1933" s="1">
        <v>18.489000000000001</v>
      </c>
      <c r="J1933" s="1">
        <v>0</v>
      </c>
      <c r="K1933" s="1" t="s">
        <v>16</v>
      </c>
      <c r="S1933" s="1">
        <v>85</v>
      </c>
    </row>
    <row r="1934" spans="1:19" ht="15.75" customHeight="1" x14ac:dyDescent="0.2">
      <c r="A1934" s="2">
        <v>43650</v>
      </c>
      <c r="B1934" s="4">
        <v>0.25452546296296297</v>
      </c>
      <c r="C1934" s="7">
        <f t="shared" si="30"/>
        <v>0.25486111111111109</v>
      </c>
      <c r="D1934" s="1">
        <v>42.907942200000001</v>
      </c>
      <c r="E1934" s="1">
        <v>-78.877844400000001</v>
      </c>
      <c r="F1934" s="1">
        <v>169.80000305175699</v>
      </c>
      <c r="G1934" s="1">
        <v>18.795999999999999</v>
      </c>
      <c r="J1934" s="1">
        <v>0</v>
      </c>
      <c r="K1934" s="1" t="s">
        <v>16</v>
      </c>
      <c r="S1934" s="1">
        <v>85</v>
      </c>
    </row>
    <row r="1935" spans="1:19" ht="15.75" customHeight="1" x14ac:dyDescent="0.2">
      <c r="A1935" s="2">
        <v>43650</v>
      </c>
      <c r="B1935" s="4">
        <v>0.25666666666666665</v>
      </c>
      <c r="C1935" s="7">
        <f t="shared" si="30"/>
        <v>0.25694444444444448</v>
      </c>
      <c r="D1935" s="1">
        <v>42.907942300000002</v>
      </c>
      <c r="E1935" s="1">
        <v>-78.877845800000003</v>
      </c>
      <c r="F1935" s="1">
        <v>169.80000305175699</v>
      </c>
      <c r="G1935" s="1">
        <v>18.305</v>
      </c>
      <c r="J1935" s="1">
        <v>0</v>
      </c>
      <c r="K1935" s="1" t="s">
        <v>16</v>
      </c>
      <c r="S1935" s="1">
        <v>85</v>
      </c>
    </row>
    <row r="1936" spans="1:19" ht="15.75" customHeight="1" x14ac:dyDescent="0.2">
      <c r="A1936" s="2">
        <v>43650</v>
      </c>
      <c r="B1936" s="4">
        <v>0.29806712962962961</v>
      </c>
      <c r="C1936" s="7">
        <f t="shared" si="30"/>
        <v>0.29791666666666666</v>
      </c>
      <c r="D1936" s="1">
        <v>42.907943000000003</v>
      </c>
      <c r="E1936" s="1">
        <v>-78.877835099999999</v>
      </c>
      <c r="F1936" s="1">
        <v>169.80000305175699</v>
      </c>
      <c r="G1936" s="1">
        <v>18.062999999999999</v>
      </c>
      <c r="J1936" s="1">
        <v>0</v>
      </c>
      <c r="K1936" s="1" t="s">
        <v>16</v>
      </c>
      <c r="S1936" s="1">
        <v>84</v>
      </c>
    </row>
    <row r="1937" spans="1:19" ht="15.75" customHeight="1" x14ac:dyDescent="0.2">
      <c r="A1937" s="2">
        <v>43650</v>
      </c>
      <c r="B1937" s="4">
        <v>0.35511574074074076</v>
      </c>
      <c r="C1937" s="7">
        <f t="shared" si="30"/>
        <v>0.35486111111111113</v>
      </c>
      <c r="D1937" s="1">
        <v>42.907944700000002</v>
      </c>
      <c r="E1937" s="1">
        <v>-78.877834000000007</v>
      </c>
      <c r="F1937" s="1">
        <v>169.70001220703099</v>
      </c>
      <c r="G1937" s="1">
        <v>18.827999999999999</v>
      </c>
      <c r="J1937" s="1">
        <v>0</v>
      </c>
      <c r="K1937" s="1" t="s">
        <v>16</v>
      </c>
      <c r="S1937" s="1">
        <v>83</v>
      </c>
    </row>
    <row r="1938" spans="1:19" ht="15.75" customHeight="1" x14ac:dyDescent="0.2">
      <c r="A1938" s="2">
        <v>43650</v>
      </c>
      <c r="B1938" s="4">
        <v>0.35974537037037035</v>
      </c>
      <c r="C1938" s="7">
        <f t="shared" si="30"/>
        <v>0.35972222222222222</v>
      </c>
      <c r="D1938" s="1">
        <v>42.9079421</v>
      </c>
      <c r="E1938" s="1">
        <v>-78.877843900000002</v>
      </c>
      <c r="F1938" s="1">
        <v>169.600006103515</v>
      </c>
      <c r="G1938" s="1">
        <v>18.731999999999999</v>
      </c>
      <c r="J1938" s="1">
        <v>0</v>
      </c>
      <c r="K1938" s="1" t="s">
        <v>16</v>
      </c>
      <c r="S1938" s="1">
        <v>83</v>
      </c>
    </row>
    <row r="1939" spans="1:19" ht="15.75" customHeight="1" x14ac:dyDescent="0.2">
      <c r="A1939" s="2">
        <v>43650</v>
      </c>
      <c r="B1939" s="4">
        <v>0.36324074074074075</v>
      </c>
      <c r="C1939" s="7">
        <f t="shared" si="30"/>
        <v>0.36319444444444443</v>
      </c>
      <c r="D1939" s="1">
        <v>42.907944299999997</v>
      </c>
      <c r="E1939" s="1">
        <v>-78.877831799999996</v>
      </c>
      <c r="F1939" s="1">
        <v>169.600006103515</v>
      </c>
      <c r="G1939" s="1">
        <v>18.693000000000001</v>
      </c>
      <c r="J1939" s="1">
        <v>0</v>
      </c>
      <c r="K1939" s="1" t="s">
        <v>16</v>
      </c>
      <c r="S1939" s="1">
        <v>83</v>
      </c>
    </row>
    <row r="1940" spans="1:19" ht="15.75" customHeight="1" x14ac:dyDescent="0.2">
      <c r="A1940" s="2">
        <v>43650</v>
      </c>
      <c r="B1940" s="4">
        <v>0.36670138888888887</v>
      </c>
      <c r="C1940" s="7">
        <f t="shared" si="30"/>
        <v>0.3666666666666667</v>
      </c>
      <c r="D1940" s="1">
        <v>42.907941000000001</v>
      </c>
      <c r="E1940" s="1">
        <v>-78.877836500000001</v>
      </c>
      <c r="F1940" s="1">
        <v>169.70001220703099</v>
      </c>
      <c r="G1940" s="1">
        <v>18.161000000000001</v>
      </c>
      <c r="J1940" s="1">
        <v>0</v>
      </c>
      <c r="K1940" s="1" t="s">
        <v>16</v>
      </c>
      <c r="S1940" s="1">
        <v>83</v>
      </c>
    </row>
    <row r="1941" spans="1:19" ht="15.75" customHeight="1" x14ac:dyDescent="0.2">
      <c r="A1941" s="2">
        <v>43650</v>
      </c>
      <c r="B1941" s="4">
        <v>0.37019675925925927</v>
      </c>
      <c r="C1941" s="7">
        <f t="shared" si="30"/>
        <v>0.37013888888888891</v>
      </c>
      <c r="D1941" s="1">
        <v>42.907941899999997</v>
      </c>
      <c r="E1941" s="1">
        <v>-78.877836500000001</v>
      </c>
      <c r="F1941" s="1">
        <v>169.70001220703099</v>
      </c>
      <c r="G1941" s="1">
        <v>18.876999999999999</v>
      </c>
      <c r="J1941" s="1">
        <v>0</v>
      </c>
      <c r="K1941" s="1" t="s">
        <v>16</v>
      </c>
      <c r="S1941" s="1">
        <v>83</v>
      </c>
    </row>
    <row r="1942" spans="1:19" ht="15.75" customHeight="1" x14ac:dyDescent="0.2">
      <c r="A1942" s="2">
        <v>43650</v>
      </c>
      <c r="B1942" s="4">
        <v>0.37366898148148148</v>
      </c>
      <c r="C1942" s="7">
        <f t="shared" si="30"/>
        <v>0.37361111111111112</v>
      </c>
      <c r="D1942" s="1">
        <v>42.907943500000002</v>
      </c>
      <c r="E1942" s="1">
        <v>-78.877834000000007</v>
      </c>
      <c r="F1942" s="1">
        <v>169.600006103515</v>
      </c>
      <c r="G1942" s="1">
        <v>18.579999999999998</v>
      </c>
      <c r="J1942" s="1">
        <v>0</v>
      </c>
      <c r="K1942" s="1" t="s">
        <v>16</v>
      </c>
      <c r="S1942" s="1">
        <v>83</v>
      </c>
    </row>
    <row r="1943" spans="1:19" ht="15.75" customHeight="1" x14ac:dyDescent="0.2">
      <c r="A1943" s="2">
        <v>43650</v>
      </c>
      <c r="B1943" s="4">
        <v>0.37716435185185188</v>
      </c>
      <c r="C1943" s="7">
        <f t="shared" si="30"/>
        <v>0.37708333333333333</v>
      </c>
      <c r="D1943" s="1">
        <v>42.907943500000002</v>
      </c>
      <c r="E1943" s="1">
        <v>-78.877833899999999</v>
      </c>
      <c r="F1943" s="1">
        <v>169.600006103515</v>
      </c>
      <c r="G1943" s="1">
        <v>18.588000000000001</v>
      </c>
      <c r="J1943" s="1">
        <v>0</v>
      </c>
      <c r="K1943" s="1" t="s">
        <v>16</v>
      </c>
      <c r="S1943" s="1">
        <v>83</v>
      </c>
    </row>
    <row r="1944" spans="1:19" ht="15.75" customHeight="1" x14ac:dyDescent="0.2">
      <c r="A1944" s="2">
        <v>43650</v>
      </c>
      <c r="B1944" s="4">
        <v>0.38092592592592589</v>
      </c>
      <c r="C1944" s="7">
        <f t="shared" si="30"/>
        <v>0.38125000000000003</v>
      </c>
      <c r="D1944" s="1">
        <v>42.907944000000001</v>
      </c>
      <c r="E1944" s="1">
        <v>-78.877836500000001</v>
      </c>
      <c r="F1944" s="1">
        <v>169.70001220703099</v>
      </c>
      <c r="G1944" s="1">
        <v>18.786999999999999</v>
      </c>
      <c r="J1944" s="1">
        <v>0</v>
      </c>
      <c r="K1944" s="1" t="s">
        <v>16</v>
      </c>
      <c r="S1944" s="1">
        <v>83</v>
      </c>
    </row>
    <row r="1945" spans="1:19" ht="15.75" customHeight="1" x14ac:dyDescent="0.2">
      <c r="A1945" s="2">
        <v>43650</v>
      </c>
      <c r="B1945" s="4">
        <v>0.38442129629629629</v>
      </c>
      <c r="C1945" s="7">
        <f t="shared" si="30"/>
        <v>0.38472222222222224</v>
      </c>
      <c r="D1945" s="1">
        <v>42.907943500000002</v>
      </c>
      <c r="E1945" s="1">
        <v>-78.877836500000001</v>
      </c>
      <c r="F1945" s="1">
        <v>169.600006103515</v>
      </c>
      <c r="G1945" s="1">
        <v>18.712</v>
      </c>
      <c r="J1945" s="1">
        <v>0</v>
      </c>
      <c r="K1945" s="1" t="s">
        <v>16</v>
      </c>
      <c r="S1945" s="1">
        <v>83</v>
      </c>
    </row>
    <row r="1946" spans="1:19" ht="15.75" customHeight="1" x14ac:dyDescent="0.2">
      <c r="A1946" s="2">
        <v>43650</v>
      </c>
      <c r="B1946" s="4">
        <v>0.3878819444444444</v>
      </c>
      <c r="C1946" s="7">
        <f t="shared" si="30"/>
        <v>0.38819444444444445</v>
      </c>
      <c r="D1946" s="1">
        <v>42.9079446</v>
      </c>
      <c r="E1946" s="1">
        <v>-78.877833899999999</v>
      </c>
      <c r="F1946" s="1">
        <v>169.70001220703099</v>
      </c>
      <c r="G1946" s="1">
        <v>18.594000000000001</v>
      </c>
      <c r="J1946" s="1">
        <v>0</v>
      </c>
      <c r="K1946" s="1" t="s">
        <v>16</v>
      </c>
      <c r="S1946" s="1">
        <v>82</v>
      </c>
    </row>
    <row r="1947" spans="1:19" ht="15.75" customHeight="1" x14ac:dyDescent="0.2">
      <c r="A1947" s="2">
        <v>43650</v>
      </c>
      <c r="B1947" s="4">
        <v>0.3913773148148148</v>
      </c>
      <c r="C1947" s="7">
        <f t="shared" si="30"/>
        <v>0.39166666666666666</v>
      </c>
      <c r="D1947" s="1">
        <v>42.907942599999998</v>
      </c>
      <c r="E1947" s="1">
        <v>-78.877844999999994</v>
      </c>
      <c r="F1947" s="1">
        <v>169.70001220703099</v>
      </c>
      <c r="G1947" s="1">
        <v>18.63</v>
      </c>
      <c r="J1947" s="1">
        <v>0</v>
      </c>
      <c r="K1947" s="1" t="s">
        <v>16</v>
      </c>
      <c r="S1947" s="1">
        <v>82</v>
      </c>
    </row>
    <row r="1948" spans="1:19" ht="15.75" customHeight="1" x14ac:dyDescent="0.2">
      <c r="A1948" s="2">
        <v>43650</v>
      </c>
      <c r="B1948" s="4">
        <v>0.39484953703703707</v>
      </c>
      <c r="C1948" s="7">
        <f t="shared" si="30"/>
        <v>0.39513888888888893</v>
      </c>
      <c r="D1948" s="1">
        <v>42.907944100000002</v>
      </c>
      <c r="E1948" s="1">
        <v>-78.877835300000001</v>
      </c>
      <c r="F1948" s="1">
        <v>169.70001220703099</v>
      </c>
      <c r="G1948" s="1">
        <v>18.759</v>
      </c>
      <c r="J1948" s="1">
        <v>0</v>
      </c>
      <c r="K1948" s="1" t="s">
        <v>16</v>
      </c>
      <c r="S1948" s="1">
        <v>82</v>
      </c>
    </row>
    <row r="1949" spans="1:19" ht="15.75" customHeight="1" x14ac:dyDescent="0.2">
      <c r="A1949" s="2">
        <v>43650</v>
      </c>
      <c r="B1949" s="4">
        <v>0.39725694444444443</v>
      </c>
      <c r="C1949" s="7">
        <f t="shared" si="30"/>
        <v>0.39722222222222225</v>
      </c>
      <c r="D1949" s="1">
        <v>42.907943799999998</v>
      </c>
      <c r="E1949" s="1">
        <v>-78.877835300000001</v>
      </c>
      <c r="F1949" s="1">
        <v>169.600006103515</v>
      </c>
      <c r="G1949" s="1">
        <v>18.73</v>
      </c>
      <c r="J1949" s="1">
        <v>0</v>
      </c>
      <c r="K1949" s="1" t="s">
        <v>16</v>
      </c>
      <c r="S1949" s="1">
        <v>82</v>
      </c>
    </row>
    <row r="1950" spans="1:19" ht="15.75" customHeight="1" x14ac:dyDescent="0.2">
      <c r="A1950" s="2">
        <v>43650</v>
      </c>
      <c r="B1950" s="4">
        <v>0.39905092592592589</v>
      </c>
      <c r="C1950" s="7">
        <f t="shared" si="30"/>
        <v>0.39930555555555558</v>
      </c>
      <c r="D1950" s="1">
        <v>42.907944000000001</v>
      </c>
      <c r="E1950" s="1">
        <v>-78.877835399999995</v>
      </c>
      <c r="F1950" s="1">
        <v>169.70001220703099</v>
      </c>
      <c r="G1950" s="1">
        <v>18.815000000000001</v>
      </c>
      <c r="J1950" s="1">
        <v>0</v>
      </c>
      <c r="K1950" s="1" t="s">
        <v>16</v>
      </c>
      <c r="S1950" s="1">
        <v>82</v>
      </c>
    </row>
    <row r="1951" spans="1:19" ht="15.75" customHeight="1" x14ac:dyDescent="0.2">
      <c r="A1951" s="2">
        <v>43650</v>
      </c>
      <c r="B1951" s="4">
        <v>0.43520833333333336</v>
      </c>
      <c r="C1951" s="7">
        <f t="shared" si="30"/>
        <v>0.43541666666666667</v>
      </c>
      <c r="D1951" s="1">
        <v>42.907943600000003</v>
      </c>
      <c r="E1951" s="1">
        <v>-78.877836299999998</v>
      </c>
      <c r="F1951" s="1">
        <v>169.600006103515</v>
      </c>
      <c r="G1951" s="1">
        <v>18.728000000000002</v>
      </c>
      <c r="J1951" s="1">
        <v>0</v>
      </c>
      <c r="K1951" s="1" t="s">
        <v>16</v>
      </c>
      <c r="S1951" s="1">
        <v>82</v>
      </c>
    </row>
    <row r="1952" spans="1:19" ht="15.75" customHeight="1" x14ac:dyDescent="0.2">
      <c r="A1952" s="2">
        <v>43650</v>
      </c>
      <c r="B1952" s="4">
        <v>0.50892361111111117</v>
      </c>
      <c r="C1952" s="7">
        <f t="shared" si="30"/>
        <v>0.50902777777777775</v>
      </c>
      <c r="D1952" s="1">
        <v>42.907943699999997</v>
      </c>
      <c r="E1952" s="1">
        <v>-78.877834300000004</v>
      </c>
      <c r="F1952" s="1">
        <v>169.70001220703099</v>
      </c>
      <c r="G1952" s="1">
        <v>18.722999999999999</v>
      </c>
      <c r="J1952" s="1">
        <v>0</v>
      </c>
      <c r="K1952" s="1" t="s">
        <v>16</v>
      </c>
      <c r="S1952" s="1">
        <v>81</v>
      </c>
    </row>
    <row r="1953" spans="1:19" ht="15.75" customHeight="1" x14ac:dyDescent="0.2">
      <c r="A1953" s="2">
        <v>43650</v>
      </c>
      <c r="B1953" s="4">
        <v>0.55207175925925933</v>
      </c>
      <c r="C1953" s="7">
        <f t="shared" si="30"/>
        <v>0.55208333333333337</v>
      </c>
      <c r="D1953" s="1">
        <v>42.9079409</v>
      </c>
      <c r="E1953" s="1">
        <v>-78.877816199999998</v>
      </c>
      <c r="F1953" s="1">
        <v>169.70001220703099</v>
      </c>
      <c r="G1953" s="1">
        <v>18.721</v>
      </c>
      <c r="J1953" s="1">
        <v>0</v>
      </c>
      <c r="K1953" s="1" t="s">
        <v>16</v>
      </c>
      <c r="S1953" s="1">
        <v>80</v>
      </c>
    </row>
    <row r="1954" spans="1:19" ht="15.75" customHeight="1" x14ac:dyDescent="0.2">
      <c r="A1954" s="2">
        <v>43650</v>
      </c>
      <c r="B1954" s="4">
        <v>0.55623842592592598</v>
      </c>
      <c r="C1954" s="7">
        <f t="shared" si="30"/>
        <v>0.55625000000000002</v>
      </c>
      <c r="D1954" s="1">
        <v>42.907942499999997</v>
      </c>
      <c r="E1954" s="1">
        <v>-78.877845399999998</v>
      </c>
      <c r="F1954" s="1">
        <v>169.70001220703099</v>
      </c>
      <c r="G1954" s="1">
        <v>18.318999999999999</v>
      </c>
      <c r="J1954" s="1">
        <v>0</v>
      </c>
      <c r="K1954" s="1" t="s">
        <v>16</v>
      </c>
      <c r="S1954" s="1">
        <v>80</v>
      </c>
    </row>
    <row r="1955" spans="1:19" ht="15.75" customHeight="1" x14ac:dyDescent="0.2">
      <c r="A1955" s="2">
        <v>43650</v>
      </c>
      <c r="B1955" s="4">
        <v>0.56390046296296303</v>
      </c>
      <c r="C1955" s="7">
        <f t="shared" si="30"/>
        <v>0.56388888888888888</v>
      </c>
      <c r="D1955" s="1">
        <v>42.907941700000002</v>
      </c>
      <c r="E1955" s="1">
        <v>-78.877845899999997</v>
      </c>
      <c r="F1955" s="1">
        <v>169.600006103515</v>
      </c>
      <c r="G1955" s="1">
        <v>18.673999999999999</v>
      </c>
      <c r="J1955" s="1">
        <v>0</v>
      </c>
      <c r="K1955" s="1" t="s">
        <v>16</v>
      </c>
      <c r="S1955" s="1">
        <v>80</v>
      </c>
    </row>
    <row r="1956" spans="1:19" ht="15.75" customHeight="1" x14ac:dyDescent="0.2">
      <c r="A1956" s="2">
        <v>43650</v>
      </c>
      <c r="B1956" s="4">
        <v>0.56571759259259258</v>
      </c>
      <c r="C1956" s="7">
        <f t="shared" si="30"/>
        <v>0.56597222222222221</v>
      </c>
      <c r="D1956" s="1">
        <v>42.907941800000003</v>
      </c>
      <c r="E1956" s="1">
        <v>-78.877845899999997</v>
      </c>
      <c r="F1956" s="1">
        <v>169.600006103515</v>
      </c>
      <c r="G1956" s="1">
        <v>18.672000000000001</v>
      </c>
      <c r="J1956" s="1">
        <v>0</v>
      </c>
      <c r="K1956" s="1" t="s">
        <v>16</v>
      </c>
      <c r="S1956" s="1">
        <v>80</v>
      </c>
    </row>
    <row r="1957" spans="1:19" ht="15.75" customHeight="1" x14ac:dyDescent="0.2">
      <c r="A1957" s="2">
        <v>43650</v>
      </c>
      <c r="B1957" s="4">
        <v>0.56989583333333338</v>
      </c>
      <c r="C1957" s="7">
        <f t="shared" si="30"/>
        <v>0.57013888888888886</v>
      </c>
      <c r="D1957" s="1">
        <v>42.907941899999997</v>
      </c>
      <c r="E1957" s="1">
        <v>-78.877846599999998</v>
      </c>
      <c r="F1957" s="1">
        <v>169.600006103515</v>
      </c>
      <c r="G1957" s="1">
        <v>18.13</v>
      </c>
      <c r="J1957" s="1">
        <v>0</v>
      </c>
      <c r="K1957" s="1" t="s">
        <v>16</v>
      </c>
      <c r="S1957" s="1">
        <v>80</v>
      </c>
    </row>
    <row r="1958" spans="1:19" ht="15.75" customHeight="1" x14ac:dyDescent="0.2">
      <c r="A1958" s="2">
        <v>43650</v>
      </c>
      <c r="B1958" s="4">
        <v>0.57734953703703706</v>
      </c>
      <c r="C1958" s="7">
        <f t="shared" si="30"/>
        <v>0.57708333333333339</v>
      </c>
      <c r="D1958" s="1">
        <v>42.907944800000003</v>
      </c>
      <c r="E1958" s="1">
        <v>-78.877834000000007</v>
      </c>
      <c r="F1958" s="1">
        <v>169.600006103515</v>
      </c>
      <c r="G1958" s="1">
        <v>19.047000000000001</v>
      </c>
      <c r="J1958" s="1">
        <v>0</v>
      </c>
      <c r="K1958" s="1" t="s">
        <v>16</v>
      </c>
      <c r="S1958" s="1">
        <v>79</v>
      </c>
    </row>
    <row r="1959" spans="1:19" ht="15.75" customHeight="1" x14ac:dyDescent="0.2">
      <c r="A1959" s="2">
        <v>43650</v>
      </c>
      <c r="B1959" s="4">
        <v>0.57822916666666668</v>
      </c>
      <c r="C1959" s="7">
        <f t="shared" si="30"/>
        <v>0.57847222222222228</v>
      </c>
      <c r="D1959" s="1">
        <v>42.907949199999997</v>
      </c>
      <c r="E1959" s="1">
        <v>-78.877846000000005</v>
      </c>
      <c r="F1959" s="1">
        <v>169.70001220703099</v>
      </c>
      <c r="G1959" s="1">
        <v>18.86</v>
      </c>
      <c r="J1959" s="1">
        <v>0</v>
      </c>
      <c r="K1959" s="1" t="s">
        <v>16</v>
      </c>
      <c r="S1959" s="1">
        <v>79</v>
      </c>
    </row>
    <row r="1960" spans="1:19" ht="15.75" customHeight="1" x14ac:dyDescent="0.2">
      <c r="A1960" s="2">
        <v>43650</v>
      </c>
      <c r="B1960" s="4">
        <v>0.58239583333333333</v>
      </c>
      <c r="C1960" s="7">
        <f t="shared" si="30"/>
        <v>0.58263888888888893</v>
      </c>
      <c r="D1960" s="1">
        <v>42.907943000000003</v>
      </c>
      <c r="E1960" s="1">
        <v>-78.877846399999996</v>
      </c>
      <c r="F1960" s="1">
        <v>169.70001220703099</v>
      </c>
      <c r="G1960" s="1">
        <v>18.202000000000002</v>
      </c>
      <c r="J1960" s="1">
        <v>0</v>
      </c>
      <c r="K1960" s="1" t="s">
        <v>16</v>
      </c>
      <c r="S1960" s="1">
        <v>78</v>
      </c>
    </row>
    <row r="1961" spans="1:19" ht="15.75" customHeight="1" x14ac:dyDescent="0.2">
      <c r="A1961" s="2">
        <v>43650</v>
      </c>
      <c r="B1961" s="4">
        <v>0.58659722222222221</v>
      </c>
      <c r="C1961" s="7">
        <f t="shared" si="30"/>
        <v>0.58680555555555558</v>
      </c>
      <c r="D1961" s="1">
        <v>42.907943199999998</v>
      </c>
      <c r="E1961" s="1">
        <v>-78.877846700000006</v>
      </c>
      <c r="F1961" s="1">
        <v>169.70001220703099</v>
      </c>
      <c r="G1961" s="1">
        <v>18.792999999999999</v>
      </c>
      <c r="J1961" s="1">
        <v>0</v>
      </c>
      <c r="K1961" s="1" t="s">
        <v>16</v>
      </c>
      <c r="S1961" s="1">
        <v>78</v>
      </c>
    </row>
    <row r="1962" spans="1:19" ht="15.75" customHeight="1" x14ac:dyDescent="0.2">
      <c r="A1962" s="2">
        <v>43650</v>
      </c>
      <c r="B1962" s="4">
        <v>0.59076388888888887</v>
      </c>
      <c r="C1962" s="7">
        <f t="shared" si="30"/>
        <v>0.59097222222222223</v>
      </c>
      <c r="D1962" s="1">
        <v>42.9079409</v>
      </c>
      <c r="E1962" s="1">
        <v>-78.877845800000003</v>
      </c>
      <c r="F1962" s="1">
        <v>169.600006103515</v>
      </c>
      <c r="G1962" s="1">
        <v>18.120999999999999</v>
      </c>
      <c r="J1962" s="1">
        <v>0</v>
      </c>
      <c r="K1962" s="1" t="s">
        <v>16</v>
      </c>
      <c r="S1962" s="1">
        <v>78</v>
      </c>
    </row>
    <row r="1963" spans="1:19" ht="15.75" customHeight="1" x14ac:dyDescent="0.2">
      <c r="A1963" s="2">
        <v>43650</v>
      </c>
      <c r="B1963" s="4">
        <v>0.59755787037037034</v>
      </c>
      <c r="C1963" s="7">
        <f t="shared" si="30"/>
        <v>0.59722222222222221</v>
      </c>
      <c r="D1963" s="1">
        <v>42.907941000000001</v>
      </c>
      <c r="E1963" s="1">
        <v>-78.877845899999997</v>
      </c>
      <c r="F1963" s="1">
        <v>169.70001220703099</v>
      </c>
      <c r="G1963" s="1">
        <v>18.141999999999999</v>
      </c>
      <c r="J1963" s="1">
        <v>0</v>
      </c>
      <c r="K1963" s="1" t="s">
        <v>16</v>
      </c>
      <c r="S1963" s="1">
        <v>78</v>
      </c>
    </row>
    <row r="1964" spans="1:19" ht="15.75" customHeight="1" x14ac:dyDescent="0.2">
      <c r="A1964" s="2">
        <v>43650</v>
      </c>
      <c r="B1964" s="4">
        <v>0.60042824074074075</v>
      </c>
      <c r="C1964" s="7">
        <f t="shared" si="30"/>
        <v>0.60069444444444442</v>
      </c>
      <c r="D1964" s="1">
        <v>42.907942499999997</v>
      </c>
      <c r="E1964" s="1">
        <v>-78.877846199999993</v>
      </c>
      <c r="F1964" s="1">
        <v>169.70001220703099</v>
      </c>
      <c r="G1964" s="1">
        <v>18.329000000000001</v>
      </c>
      <c r="J1964" s="1">
        <v>0</v>
      </c>
      <c r="K1964" s="1" t="s">
        <v>16</v>
      </c>
      <c r="S1964" s="1">
        <v>78</v>
      </c>
    </row>
    <row r="1965" spans="1:19" ht="15.75" customHeight="1" x14ac:dyDescent="0.2">
      <c r="A1965" s="2">
        <v>43650</v>
      </c>
      <c r="B1965" s="4">
        <v>0.60462962962962963</v>
      </c>
      <c r="C1965" s="7">
        <f t="shared" si="30"/>
        <v>0.60486111111111118</v>
      </c>
      <c r="D1965" s="1">
        <v>42.907944499999999</v>
      </c>
      <c r="E1965" s="1">
        <v>-78.877834199999995</v>
      </c>
      <c r="F1965" s="1">
        <v>169.70001220703099</v>
      </c>
      <c r="G1965" s="1">
        <v>18.873000000000001</v>
      </c>
      <c r="J1965" s="1">
        <v>0</v>
      </c>
      <c r="K1965" s="1" t="s">
        <v>16</v>
      </c>
      <c r="S1965" s="1">
        <v>78</v>
      </c>
    </row>
    <row r="1966" spans="1:19" ht="15.75" customHeight="1" x14ac:dyDescent="0.2">
      <c r="A1966" s="2">
        <v>43650</v>
      </c>
      <c r="B1966" s="4">
        <v>0.60879629629629628</v>
      </c>
      <c r="C1966" s="7">
        <f t="shared" si="30"/>
        <v>0.60902777777777783</v>
      </c>
      <c r="D1966" s="1">
        <v>42.907942499999997</v>
      </c>
      <c r="E1966" s="1">
        <v>-78.877844899999999</v>
      </c>
      <c r="F1966" s="1">
        <v>169.80000305175699</v>
      </c>
      <c r="G1966" s="1">
        <v>18.675000000000001</v>
      </c>
      <c r="J1966" s="1">
        <v>0</v>
      </c>
      <c r="K1966" s="1" t="s">
        <v>16</v>
      </c>
      <c r="S1966" s="1">
        <v>78</v>
      </c>
    </row>
    <row r="1967" spans="1:19" ht="15.75" customHeight="1" x14ac:dyDescent="0.2">
      <c r="A1967" s="2">
        <v>43650</v>
      </c>
      <c r="B1967" s="4">
        <v>0.61298611111111112</v>
      </c>
      <c r="C1967" s="7">
        <f t="shared" si="30"/>
        <v>0.61319444444444449</v>
      </c>
      <c r="D1967" s="1">
        <v>42.907942599999998</v>
      </c>
      <c r="E1967" s="1">
        <v>-78.877846700000006</v>
      </c>
      <c r="F1967" s="1">
        <v>169.70001220703099</v>
      </c>
      <c r="G1967" s="1">
        <v>18.265000000000001</v>
      </c>
      <c r="J1967" s="1">
        <v>0</v>
      </c>
      <c r="K1967" s="1" t="s">
        <v>16</v>
      </c>
      <c r="S1967" s="1">
        <v>78</v>
      </c>
    </row>
    <row r="1968" spans="1:19" ht="15.75" customHeight="1" x14ac:dyDescent="0.2">
      <c r="A1968" s="2">
        <v>43650</v>
      </c>
      <c r="B1968" s="4">
        <v>0.61715277777777777</v>
      </c>
      <c r="C1968" s="7">
        <f t="shared" si="30"/>
        <v>0.61736111111111114</v>
      </c>
      <c r="D1968" s="1">
        <v>42.907941899999997</v>
      </c>
      <c r="E1968" s="1">
        <v>-78.877844300000007</v>
      </c>
      <c r="F1968" s="1">
        <v>169.70001220703099</v>
      </c>
      <c r="G1968" s="1">
        <v>18.138999999999999</v>
      </c>
      <c r="J1968" s="1">
        <v>0</v>
      </c>
      <c r="K1968" s="1" t="s">
        <v>16</v>
      </c>
      <c r="S1968" s="1">
        <v>78</v>
      </c>
    </row>
    <row r="1969" spans="1:19" ht="15.75" customHeight="1" x14ac:dyDescent="0.2">
      <c r="A1969" s="2">
        <v>43650</v>
      </c>
      <c r="B1969" s="4">
        <v>0.62134259259259261</v>
      </c>
      <c r="C1969" s="7">
        <f t="shared" si="30"/>
        <v>0.62152777777777779</v>
      </c>
      <c r="D1969" s="1">
        <v>42.907943600000003</v>
      </c>
      <c r="E1969" s="1">
        <v>-78.877831400000005</v>
      </c>
      <c r="F1969" s="1">
        <v>169.70001220703099</v>
      </c>
      <c r="G1969" s="1">
        <v>18.545000000000002</v>
      </c>
      <c r="J1969" s="1">
        <v>0</v>
      </c>
      <c r="K1969" s="1" t="s">
        <v>16</v>
      </c>
      <c r="S1969" s="1">
        <v>78</v>
      </c>
    </row>
    <row r="1970" spans="1:19" ht="15.75" customHeight="1" x14ac:dyDescent="0.2">
      <c r="A1970" s="2">
        <v>43650</v>
      </c>
      <c r="B1970" s="4">
        <v>0.65497685185185184</v>
      </c>
      <c r="C1970" s="7">
        <f t="shared" si="30"/>
        <v>0.65486111111111112</v>
      </c>
      <c r="D1970" s="1">
        <v>42.9079427</v>
      </c>
      <c r="E1970" s="1">
        <v>-78.877845100000002</v>
      </c>
      <c r="F1970" s="1">
        <v>169.70001220703099</v>
      </c>
      <c r="G1970" s="1">
        <v>18.213999999999999</v>
      </c>
      <c r="J1970" s="1">
        <v>0</v>
      </c>
      <c r="K1970" s="1" t="s">
        <v>16</v>
      </c>
      <c r="S1970" s="1">
        <v>77</v>
      </c>
    </row>
    <row r="1971" spans="1:19" ht="15.75" customHeight="1" x14ac:dyDescent="0.2">
      <c r="A1971" s="2">
        <v>43650</v>
      </c>
      <c r="B1971" s="4">
        <v>0.66457175925925926</v>
      </c>
      <c r="C1971" s="7">
        <f t="shared" si="30"/>
        <v>0.6645833333333333</v>
      </c>
      <c r="D1971" s="1">
        <v>42.907941700000002</v>
      </c>
      <c r="E1971" s="1">
        <v>-78.877846099999999</v>
      </c>
      <c r="F1971" s="1">
        <v>169.600006103515</v>
      </c>
      <c r="G1971" s="1">
        <v>18.815999999999999</v>
      </c>
      <c r="J1971" s="1">
        <v>0</v>
      </c>
      <c r="K1971" s="1" t="s">
        <v>16</v>
      </c>
      <c r="S1971" s="1">
        <v>77</v>
      </c>
    </row>
    <row r="1972" spans="1:19" ht="15.75" customHeight="1" x14ac:dyDescent="0.2">
      <c r="A1972" s="2">
        <v>43650</v>
      </c>
      <c r="B1972" s="4">
        <v>0.66641203703703711</v>
      </c>
      <c r="C1972" s="7">
        <f t="shared" si="30"/>
        <v>0.66666666666666674</v>
      </c>
      <c r="D1972" s="1">
        <v>42.907942499999997</v>
      </c>
      <c r="E1972" s="1">
        <v>-78.877846599999998</v>
      </c>
      <c r="F1972" s="1">
        <v>169.600006103515</v>
      </c>
      <c r="G1972" s="1">
        <v>18.311</v>
      </c>
      <c r="J1972" s="1">
        <v>0</v>
      </c>
      <c r="K1972" s="1" t="s">
        <v>16</v>
      </c>
      <c r="S1972" s="1">
        <v>77</v>
      </c>
    </row>
    <row r="1973" spans="1:19" ht="15.75" customHeight="1" x14ac:dyDescent="0.2">
      <c r="A1973" s="2">
        <v>43650</v>
      </c>
      <c r="B1973" s="4">
        <v>0.67057870370370365</v>
      </c>
      <c r="C1973" s="7">
        <f t="shared" si="30"/>
        <v>0.67083333333333339</v>
      </c>
      <c r="D1973" s="1">
        <v>42.907942499999997</v>
      </c>
      <c r="E1973" s="1">
        <v>-78.877846599999998</v>
      </c>
      <c r="F1973" s="1">
        <v>169.600006103515</v>
      </c>
      <c r="G1973" s="1">
        <v>18.300999999999998</v>
      </c>
      <c r="J1973" s="1">
        <v>0</v>
      </c>
      <c r="K1973" s="1" t="s">
        <v>16</v>
      </c>
      <c r="S1973" s="1">
        <v>77</v>
      </c>
    </row>
    <row r="1974" spans="1:19" ht="15.75" customHeight="1" x14ac:dyDescent="0.2">
      <c r="A1974" s="2">
        <v>43650</v>
      </c>
      <c r="B1974" s="4">
        <v>0.67474537037037041</v>
      </c>
      <c r="C1974" s="7">
        <f t="shared" si="30"/>
        <v>0.67500000000000004</v>
      </c>
      <c r="D1974" s="1">
        <v>42.907941000000001</v>
      </c>
      <c r="E1974" s="1">
        <v>-78.877844899999999</v>
      </c>
      <c r="F1974" s="1">
        <v>169.600006103515</v>
      </c>
      <c r="G1974" s="1">
        <v>18.169</v>
      </c>
      <c r="J1974" s="1">
        <v>0</v>
      </c>
      <c r="K1974" s="1" t="s">
        <v>16</v>
      </c>
      <c r="S1974" s="1">
        <v>77</v>
      </c>
    </row>
    <row r="1975" spans="1:19" ht="15.75" customHeight="1" x14ac:dyDescent="0.2">
      <c r="A1975" s="2">
        <v>43650</v>
      </c>
      <c r="B1975" s="4">
        <v>0.68240740740740735</v>
      </c>
      <c r="C1975" s="7">
        <f t="shared" si="30"/>
        <v>0.68263888888888891</v>
      </c>
      <c r="D1975" s="1">
        <v>42.907942800000001</v>
      </c>
      <c r="E1975" s="1">
        <v>-78.877846899999994</v>
      </c>
      <c r="F1975" s="1">
        <v>169.70001220703099</v>
      </c>
      <c r="G1975" s="1">
        <v>18.905999999999999</v>
      </c>
      <c r="J1975" s="1">
        <v>0</v>
      </c>
      <c r="K1975" s="1" t="s">
        <v>16</v>
      </c>
      <c r="S1975" s="1">
        <v>77</v>
      </c>
    </row>
    <row r="1976" spans="1:19" ht="15.75" customHeight="1" x14ac:dyDescent="0.2">
      <c r="A1976" s="2">
        <v>43650</v>
      </c>
      <c r="B1976" s="4">
        <v>0.68723379629629633</v>
      </c>
      <c r="C1976" s="7">
        <f t="shared" si="30"/>
        <v>0.6875</v>
      </c>
      <c r="D1976" s="1">
        <v>42.907943699999997</v>
      </c>
      <c r="E1976" s="1">
        <v>-78.877833699999996</v>
      </c>
      <c r="F1976" s="1">
        <v>169.600006103515</v>
      </c>
      <c r="G1976" s="1">
        <v>18.82</v>
      </c>
      <c r="J1976" s="1">
        <v>0</v>
      </c>
      <c r="K1976" s="1" t="s">
        <v>16</v>
      </c>
      <c r="S1976" s="1">
        <v>76</v>
      </c>
    </row>
    <row r="1977" spans="1:19" ht="15.75" customHeight="1" x14ac:dyDescent="0.2">
      <c r="A1977" s="2">
        <v>43650</v>
      </c>
      <c r="B1977" s="4">
        <v>0.69070601851851843</v>
      </c>
      <c r="C1977" s="7">
        <f t="shared" si="30"/>
        <v>0.69097222222222221</v>
      </c>
      <c r="D1977" s="1">
        <v>42.907944000000001</v>
      </c>
      <c r="E1977" s="1">
        <v>-78.877833499999994</v>
      </c>
      <c r="F1977" s="1">
        <v>169.600006103515</v>
      </c>
      <c r="G1977" s="1">
        <v>18.794</v>
      </c>
      <c r="J1977" s="1">
        <v>0</v>
      </c>
      <c r="K1977" s="1" t="s">
        <v>16</v>
      </c>
      <c r="S1977" s="1">
        <v>76</v>
      </c>
    </row>
    <row r="1978" spans="1:19" ht="15.75" customHeight="1" x14ac:dyDescent="0.2">
      <c r="A1978" s="2">
        <v>43650</v>
      </c>
      <c r="B1978" s="4">
        <v>0.69710648148148147</v>
      </c>
      <c r="C1978" s="7">
        <f t="shared" si="30"/>
        <v>0.6972222222222223</v>
      </c>
      <c r="D1978" s="1">
        <v>42.9079421</v>
      </c>
      <c r="E1978" s="1">
        <v>-78.877848099999994</v>
      </c>
      <c r="F1978" s="1">
        <v>169.600006103515</v>
      </c>
      <c r="G1978" s="1">
        <v>19.006</v>
      </c>
      <c r="J1978" s="1">
        <v>0</v>
      </c>
      <c r="K1978" s="1" t="s">
        <v>16</v>
      </c>
      <c r="S1978" s="1">
        <v>76</v>
      </c>
    </row>
    <row r="1979" spans="1:19" ht="15.75" customHeight="1" x14ac:dyDescent="0.2">
      <c r="A1979" s="2">
        <v>43650</v>
      </c>
      <c r="B1979" s="4">
        <v>0.70112268518518517</v>
      </c>
      <c r="C1979" s="7">
        <f t="shared" si="30"/>
        <v>0.70138888888888895</v>
      </c>
      <c r="D1979" s="1">
        <v>42.9079427</v>
      </c>
      <c r="E1979" s="1">
        <v>-78.877847500000001</v>
      </c>
      <c r="F1979" s="1">
        <v>169.600006103515</v>
      </c>
      <c r="G1979" s="1">
        <v>18.442</v>
      </c>
      <c r="J1979" s="1">
        <v>0</v>
      </c>
      <c r="K1979" s="1" t="s">
        <v>16</v>
      </c>
      <c r="S1979" s="1">
        <v>76</v>
      </c>
    </row>
    <row r="1980" spans="1:19" ht="15.75" customHeight="1" x14ac:dyDescent="0.2">
      <c r="A1980" s="2">
        <v>43650</v>
      </c>
      <c r="B1980" s="4">
        <v>0.70530092592592597</v>
      </c>
      <c r="C1980" s="7">
        <f t="shared" si="30"/>
        <v>0.7055555555555556</v>
      </c>
      <c r="D1980" s="1">
        <v>42.907947399999998</v>
      </c>
      <c r="E1980" s="1">
        <v>-78.877848299999997</v>
      </c>
      <c r="F1980" s="1">
        <v>169.600006103515</v>
      </c>
      <c r="G1980" s="1">
        <v>18.684999999999999</v>
      </c>
      <c r="J1980" s="1">
        <v>0</v>
      </c>
      <c r="K1980" s="1" t="s">
        <v>16</v>
      </c>
      <c r="S1980" s="1">
        <v>76</v>
      </c>
    </row>
    <row r="1981" spans="1:19" ht="15.75" customHeight="1" x14ac:dyDescent="0.2">
      <c r="A1981" s="2">
        <v>43650</v>
      </c>
      <c r="B1981" s="4">
        <v>0.70947916666666666</v>
      </c>
      <c r="C1981" s="7">
        <f t="shared" si="30"/>
        <v>0.70972222222222225</v>
      </c>
      <c r="D1981" s="1">
        <v>42.907968099999998</v>
      </c>
      <c r="E1981" s="1">
        <v>-78.877894499999996</v>
      </c>
      <c r="F1981" s="1">
        <v>169.70001220703099</v>
      </c>
      <c r="G1981" s="1">
        <v>20.683</v>
      </c>
      <c r="J1981" s="1">
        <v>0</v>
      </c>
      <c r="K1981" s="1" t="s">
        <v>16</v>
      </c>
      <c r="S1981" s="1">
        <v>76</v>
      </c>
    </row>
    <row r="1982" spans="1:19" ht="15.75" customHeight="1" x14ac:dyDescent="0.2">
      <c r="A1982" s="2">
        <v>43650</v>
      </c>
      <c r="B1982" s="4">
        <v>0.7173842592592593</v>
      </c>
      <c r="C1982" s="7">
        <f t="shared" si="30"/>
        <v>0.71736111111111112</v>
      </c>
      <c r="D1982" s="1">
        <v>42.907910299999998</v>
      </c>
      <c r="E1982" s="1">
        <v>-78.877854200000002</v>
      </c>
      <c r="F1982" s="1">
        <v>166.600006103515</v>
      </c>
      <c r="G1982" s="1">
        <v>18.562000000000001</v>
      </c>
      <c r="J1982" s="1">
        <v>0</v>
      </c>
      <c r="K1982" s="1" t="s">
        <v>16</v>
      </c>
      <c r="S1982" s="1">
        <v>75</v>
      </c>
    </row>
    <row r="1983" spans="1:19" ht="15.75" customHeight="1" x14ac:dyDescent="0.2">
      <c r="A1983" s="2">
        <v>43650</v>
      </c>
      <c r="B1983" s="4">
        <v>0.71907407407407409</v>
      </c>
      <c r="C1983" s="7">
        <f t="shared" si="30"/>
        <v>0.71875</v>
      </c>
      <c r="D1983" s="1">
        <v>42.908241709999999</v>
      </c>
      <c r="E1983" s="1">
        <v>-78.877934089999997</v>
      </c>
      <c r="F1983" s="1">
        <v>187.38397216796801</v>
      </c>
      <c r="G1983" s="1">
        <v>18.224</v>
      </c>
      <c r="H1983" s="1">
        <v>197.9</v>
      </c>
      <c r="I1983" s="1">
        <v>1.5</v>
      </c>
      <c r="J1983" s="1">
        <v>0</v>
      </c>
      <c r="K1983" s="1" t="s">
        <v>17</v>
      </c>
      <c r="L1983" s="1">
        <v>1.3</v>
      </c>
      <c r="M1983" s="1">
        <v>0.9</v>
      </c>
      <c r="N1983" s="1">
        <v>1.6</v>
      </c>
      <c r="O1983" s="1">
        <v>-41.7</v>
      </c>
      <c r="S1983" s="1">
        <v>75</v>
      </c>
    </row>
    <row r="1984" spans="1:19" ht="15.75" customHeight="1" x14ac:dyDescent="0.2">
      <c r="A1984" s="2">
        <v>43650</v>
      </c>
      <c r="B1984" s="4">
        <v>0.72262731481481479</v>
      </c>
      <c r="C1984" s="7">
        <f t="shared" si="30"/>
        <v>0.72291666666666665</v>
      </c>
      <c r="D1984" s="1">
        <v>42.907943830000001</v>
      </c>
      <c r="E1984" s="1">
        <v>-78.877883339999997</v>
      </c>
      <c r="F1984" s="1">
        <v>168.83648681640599</v>
      </c>
      <c r="G1984" s="1">
        <v>8.5760000000000005</v>
      </c>
      <c r="I1984" s="1">
        <v>0</v>
      </c>
      <c r="J1984" s="1">
        <v>6</v>
      </c>
      <c r="K1984" s="1" t="s">
        <v>17</v>
      </c>
      <c r="L1984" s="1">
        <v>1.7</v>
      </c>
      <c r="M1984" s="1">
        <v>0.9</v>
      </c>
      <c r="N1984" s="1">
        <v>1.9</v>
      </c>
      <c r="O1984" s="1">
        <v>-41.7</v>
      </c>
      <c r="S1984" s="1">
        <v>74</v>
      </c>
    </row>
    <row r="1985" spans="1:19" ht="15.75" customHeight="1" x14ac:dyDescent="0.2">
      <c r="A1985" s="2">
        <v>43650</v>
      </c>
      <c r="B1985" s="4">
        <v>0.72681712962962963</v>
      </c>
      <c r="C1985" s="7">
        <f t="shared" si="30"/>
        <v>0.72708333333333341</v>
      </c>
      <c r="D1985" s="1">
        <v>42.907949299999999</v>
      </c>
      <c r="E1985" s="1">
        <v>-78.877846599999998</v>
      </c>
      <c r="F1985" s="1">
        <v>169.600006103515</v>
      </c>
      <c r="G1985" s="1">
        <v>18.937000000000001</v>
      </c>
      <c r="J1985" s="1">
        <v>0</v>
      </c>
      <c r="K1985" s="1" t="s">
        <v>16</v>
      </c>
      <c r="S1985" s="1">
        <v>74</v>
      </c>
    </row>
    <row r="1986" spans="1:19" ht="15.75" customHeight="1" x14ac:dyDescent="0.2">
      <c r="A1986" s="2">
        <v>43650</v>
      </c>
      <c r="B1986" s="4">
        <v>0.73471064814814813</v>
      </c>
      <c r="C1986" s="7">
        <f t="shared" si="30"/>
        <v>0.73472222222222228</v>
      </c>
      <c r="D1986" s="1">
        <v>42.907941700000002</v>
      </c>
      <c r="E1986" s="1">
        <v>-78.877847299999999</v>
      </c>
      <c r="F1986" s="1">
        <v>169.70001220703099</v>
      </c>
      <c r="G1986" s="1">
        <v>18.760999999999999</v>
      </c>
      <c r="J1986" s="1">
        <v>0</v>
      </c>
      <c r="K1986" s="1" t="s">
        <v>16</v>
      </c>
      <c r="S1986" s="1">
        <v>74</v>
      </c>
    </row>
    <row r="1987" spans="1:19" ht="15.75" customHeight="1" x14ac:dyDescent="0.2">
      <c r="A1987" s="2">
        <v>43650</v>
      </c>
      <c r="B1987" s="4">
        <v>0.73584490740740749</v>
      </c>
      <c r="C1987" s="7">
        <f t="shared" ref="C1987:C2050" si="31">MROUND(B1987,1/60/24)</f>
        <v>0.73611111111111116</v>
      </c>
      <c r="D1987" s="1">
        <v>42.907964759999999</v>
      </c>
      <c r="E1987" s="1">
        <v>-78.87784963</v>
      </c>
      <c r="F1987" s="1">
        <v>175.03216552734301</v>
      </c>
      <c r="G1987" s="1">
        <v>10.72</v>
      </c>
      <c r="I1987" s="1">
        <v>0</v>
      </c>
      <c r="J1987" s="1">
        <v>11</v>
      </c>
      <c r="K1987" s="1" t="s">
        <v>17</v>
      </c>
      <c r="L1987" s="1">
        <v>0.9</v>
      </c>
      <c r="M1987" s="1">
        <v>0.8</v>
      </c>
      <c r="N1987" s="1">
        <v>1.2</v>
      </c>
      <c r="O1987" s="1">
        <v>-41.7</v>
      </c>
      <c r="S1987" s="1">
        <v>74</v>
      </c>
    </row>
    <row r="1988" spans="1:19" ht="15.75" customHeight="1" x14ac:dyDescent="0.2">
      <c r="A1988" s="2">
        <v>43650</v>
      </c>
      <c r="B1988" s="4">
        <v>0.73998842592592595</v>
      </c>
      <c r="C1988" s="7">
        <f t="shared" si="31"/>
        <v>0.74027777777777781</v>
      </c>
      <c r="D1988" s="1">
        <v>42.907948400000002</v>
      </c>
      <c r="E1988" s="1">
        <v>-78.877847900000006</v>
      </c>
      <c r="F1988" s="1">
        <v>169.600006103515</v>
      </c>
      <c r="G1988" s="1">
        <v>19.068000000000001</v>
      </c>
      <c r="J1988" s="1">
        <v>0</v>
      </c>
      <c r="K1988" s="1" t="s">
        <v>16</v>
      </c>
      <c r="S1988" s="1">
        <v>72</v>
      </c>
    </row>
    <row r="1989" spans="1:19" ht="15.75" customHeight="1" x14ac:dyDescent="0.2">
      <c r="A1989" s="2">
        <v>43650</v>
      </c>
      <c r="B1989" s="4">
        <v>0.74416666666666664</v>
      </c>
      <c r="C1989" s="7">
        <f t="shared" si="31"/>
        <v>0.74444444444444446</v>
      </c>
      <c r="D1989" s="1">
        <v>42.907936100000001</v>
      </c>
      <c r="E1989" s="1">
        <v>-78.877847500000001</v>
      </c>
      <c r="F1989" s="1">
        <v>169.600006103515</v>
      </c>
      <c r="G1989" s="1">
        <v>18.471</v>
      </c>
      <c r="J1989" s="1">
        <v>0</v>
      </c>
      <c r="K1989" s="1" t="s">
        <v>16</v>
      </c>
      <c r="S1989" s="1">
        <v>71</v>
      </c>
    </row>
    <row r="1990" spans="1:19" ht="15.75" customHeight="1" x14ac:dyDescent="0.2">
      <c r="A1990" s="2">
        <v>43650</v>
      </c>
      <c r="B1990" s="4">
        <v>0.74833333333333341</v>
      </c>
      <c r="C1990" s="7">
        <f t="shared" si="31"/>
        <v>0.74861111111111112</v>
      </c>
      <c r="D1990" s="1">
        <v>42.907946899999999</v>
      </c>
      <c r="E1990" s="1">
        <v>-78.877845899999997</v>
      </c>
      <c r="F1990" s="1">
        <v>169.70001220703099</v>
      </c>
      <c r="G1990" s="1">
        <v>18.164999999999999</v>
      </c>
      <c r="J1990" s="1">
        <v>0</v>
      </c>
      <c r="K1990" s="1" t="s">
        <v>16</v>
      </c>
      <c r="S1990" s="1">
        <v>70</v>
      </c>
    </row>
    <row r="1991" spans="1:19" ht="15.75" customHeight="1" x14ac:dyDescent="0.2">
      <c r="A1991" s="2">
        <v>43650</v>
      </c>
      <c r="B1991" s="4">
        <v>0.75249999999999995</v>
      </c>
      <c r="C1991" s="7">
        <f t="shared" si="31"/>
        <v>0.75277777777777777</v>
      </c>
      <c r="D1991" s="1">
        <v>42.907925499999997</v>
      </c>
      <c r="E1991" s="1">
        <v>-78.877836299999998</v>
      </c>
      <c r="F1991" s="1">
        <v>169.600006103515</v>
      </c>
      <c r="G1991" s="1">
        <v>19.164999999999999</v>
      </c>
      <c r="J1991" s="1">
        <v>0</v>
      </c>
      <c r="K1991" s="1" t="s">
        <v>16</v>
      </c>
      <c r="S1991" s="1">
        <v>68</v>
      </c>
    </row>
    <row r="1992" spans="1:19" ht="15.75" customHeight="1" x14ac:dyDescent="0.2">
      <c r="A1992" s="2">
        <v>43650</v>
      </c>
      <c r="B1992" s="4">
        <v>0.75666666666666671</v>
      </c>
      <c r="C1992" s="7">
        <f t="shared" si="31"/>
        <v>0.75694444444444442</v>
      </c>
      <c r="D1992" s="1">
        <v>42.907929699999997</v>
      </c>
      <c r="E1992" s="1">
        <v>-78.877837400000004</v>
      </c>
      <c r="F1992" s="1">
        <v>169.600006103515</v>
      </c>
      <c r="G1992" s="1">
        <v>18.82</v>
      </c>
      <c r="J1992" s="1">
        <v>0</v>
      </c>
      <c r="K1992" s="1" t="s">
        <v>16</v>
      </c>
      <c r="S1992" s="1">
        <v>67</v>
      </c>
    </row>
    <row r="1993" spans="1:19" ht="15.75" customHeight="1" x14ac:dyDescent="0.2">
      <c r="A1993" s="2">
        <v>43650</v>
      </c>
      <c r="B1993" s="4">
        <v>0.76083333333333336</v>
      </c>
      <c r="C1993" s="7">
        <f t="shared" si="31"/>
        <v>0.76111111111111118</v>
      </c>
      <c r="D1993" s="1">
        <v>42.907895719999999</v>
      </c>
      <c r="E1993" s="1">
        <v>-78.877801379999994</v>
      </c>
      <c r="F1993" s="1">
        <v>172.01257324218699</v>
      </c>
      <c r="G1993" s="1">
        <v>5.36</v>
      </c>
      <c r="I1993" s="1">
        <v>0</v>
      </c>
      <c r="J1993" s="1">
        <v>15</v>
      </c>
      <c r="K1993" s="1" t="s">
        <v>17</v>
      </c>
      <c r="L1993" s="1">
        <v>0.7</v>
      </c>
      <c r="M1993" s="1">
        <v>0.7</v>
      </c>
      <c r="N1993" s="1">
        <v>1</v>
      </c>
      <c r="O1993" s="1">
        <v>-41.7</v>
      </c>
      <c r="S1993" s="1">
        <v>66</v>
      </c>
    </row>
    <row r="1994" spans="1:19" ht="15.75" customHeight="1" x14ac:dyDescent="0.2">
      <c r="A1994" s="2">
        <v>43650</v>
      </c>
      <c r="B1994" s="4">
        <v>0.76500000000000001</v>
      </c>
      <c r="C1994" s="7">
        <f t="shared" si="31"/>
        <v>0.76527777777777783</v>
      </c>
      <c r="D1994" s="1">
        <v>42.907894519999999</v>
      </c>
      <c r="E1994" s="1">
        <v>-78.877810609999997</v>
      </c>
      <c r="F1994" s="1">
        <v>170.26232910156199</v>
      </c>
      <c r="G1994" s="1">
        <v>8.5760000000000005</v>
      </c>
      <c r="I1994" s="1">
        <v>0</v>
      </c>
      <c r="J1994" s="1">
        <v>15</v>
      </c>
      <c r="K1994" s="1" t="s">
        <v>17</v>
      </c>
      <c r="L1994" s="1">
        <v>0.7</v>
      </c>
      <c r="M1994" s="1">
        <v>0.7</v>
      </c>
      <c r="N1994" s="1">
        <v>1</v>
      </c>
      <c r="O1994" s="1">
        <v>-41.7</v>
      </c>
      <c r="S1994" s="1">
        <v>64</v>
      </c>
    </row>
    <row r="1995" spans="1:19" ht="15.75" customHeight="1" x14ac:dyDescent="0.2">
      <c r="A1995" s="2">
        <v>43650</v>
      </c>
      <c r="B1995" s="4">
        <v>0.76916666666666667</v>
      </c>
      <c r="C1995" s="7">
        <f t="shared" si="31"/>
        <v>0.76944444444444449</v>
      </c>
      <c r="D1995" s="1">
        <v>42.907938799999997</v>
      </c>
      <c r="E1995" s="1">
        <v>-78.877822199999997</v>
      </c>
      <c r="F1995" s="1">
        <v>169.70001220703099</v>
      </c>
      <c r="G1995" s="1">
        <v>18.72</v>
      </c>
      <c r="J1995" s="1">
        <v>0</v>
      </c>
      <c r="K1995" s="1" t="s">
        <v>16</v>
      </c>
      <c r="S1995" s="1">
        <v>63</v>
      </c>
    </row>
    <row r="1996" spans="1:19" ht="15.75" customHeight="1" x14ac:dyDescent="0.2">
      <c r="A1996" s="2">
        <v>43650</v>
      </c>
      <c r="B1996" s="4">
        <v>0.77333333333333332</v>
      </c>
      <c r="C1996" s="7">
        <f t="shared" si="31"/>
        <v>0.77361111111111114</v>
      </c>
      <c r="D1996" s="1">
        <v>42.90790114</v>
      </c>
      <c r="E1996" s="1">
        <v>-78.877813079999996</v>
      </c>
      <c r="F1996" s="1">
        <v>169.925048828125</v>
      </c>
      <c r="G1996" s="1">
        <v>9.6480010000000007</v>
      </c>
      <c r="I1996" s="1">
        <v>0</v>
      </c>
      <c r="J1996" s="1">
        <v>13</v>
      </c>
      <c r="K1996" s="1" t="s">
        <v>17</v>
      </c>
      <c r="L1996" s="1">
        <v>0.8</v>
      </c>
      <c r="M1996" s="1">
        <v>0.8</v>
      </c>
      <c r="N1996" s="1">
        <v>1.1000000000000001</v>
      </c>
      <c r="O1996" s="1">
        <v>-41.7</v>
      </c>
      <c r="S1996" s="1">
        <v>62</v>
      </c>
    </row>
    <row r="1997" spans="1:19" ht="15.75" customHeight="1" x14ac:dyDescent="0.2">
      <c r="A1997" s="2">
        <v>43650</v>
      </c>
      <c r="B1997" s="4">
        <v>0.77749999999999997</v>
      </c>
      <c r="C1997" s="7">
        <f t="shared" si="31"/>
        <v>0.77777777777777779</v>
      </c>
      <c r="D1997" s="1">
        <v>42.907903840000003</v>
      </c>
      <c r="E1997" s="1">
        <v>-78.877818349999998</v>
      </c>
      <c r="F1997" s="1">
        <v>169.31939697265599</v>
      </c>
      <c r="G1997" s="1">
        <v>9.6480010000000007</v>
      </c>
      <c r="I1997" s="1">
        <v>0</v>
      </c>
      <c r="J1997" s="1">
        <v>11</v>
      </c>
      <c r="K1997" s="1" t="s">
        <v>17</v>
      </c>
      <c r="L1997" s="1">
        <v>0.8</v>
      </c>
      <c r="M1997" s="1">
        <v>0.8</v>
      </c>
      <c r="N1997" s="1">
        <v>1.1000000000000001</v>
      </c>
      <c r="O1997" s="1">
        <v>-41.7</v>
      </c>
      <c r="S1997" s="1">
        <v>60</v>
      </c>
    </row>
    <row r="1998" spans="1:19" ht="15.75" customHeight="1" x14ac:dyDescent="0.2">
      <c r="A1998" s="2">
        <v>43650</v>
      </c>
      <c r="B1998" s="4">
        <v>0.78166666666666673</v>
      </c>
      <c r="C1998" s="7">
        <f t="shared" si="31"/>
        <v>0.78194444444444444</v>
      </c>
      <c r="D1998" s="1">
        <v>42.907944800000003</v>
      </c>
      <c r="E1998" s="1">
        <v>-78.877846899999994</v>
      </c>
      <c r="F1998" s="1">
        <v>169.600006103515</v>
      </c>
      <c r="G1998" s="1">
        <v>18.986000000000001</v>
      </c>
      <c r="J1998" s="1">
        <v>0</v>
      </c>
      <c r="K1998" s="1" t="s">
        <v>16</v>
      </c>
      <c r="S1998" s="1">
        <v>58</v>
      </c>
    </row>
    <row r="1999" spans="1:19" ht="15.75" customHeight="1" x14ac:dyDescent="0.2">
      <c r="A1999" s="2">
        <v>43650</v>
      </c>
      <c r="B1999" s="4">
        <v>0.78583333333333327</v>
      </c>
      <c r="C1999" s="7">
        <f t="shared" si="31"/>
        <v>0.78611111111111109</v>
      </c>
      <c r="D1999" s="1">
        <v>42.907940699999997</v>
      </c>
      <c r="E1999" s="1">
        <v>-78.877832600000005</v>
      </c>
      <c r="F1999" s="1">
        <v>169.70001220703099</v>
      </c>
      <c r="G1999" s="1">
        <v>18.954999999999998</v>
      </c>
      <c r="J1999" s="1">
        <v>0</v>
      </c>
      <c r="K1999" s="1" t="s">
        <v>16</v>
      </c>
      <c r="S1999" s="1">
        <v>57</v>
      </c>
    </row>
    <row r="2000" spans="1:19" ht="15.75" customHeight="1" x14ac:dyDescent="0.2">
      <c r="A2000" s="2">
        <v>43650</v>
      </c>
      <c r="B2000" s="4">
        <v>0.79</v>
      </c>
      <c r="C2000" s="7">
        <f t="shared" si="31"/>
        <v>0.79027777777777786</v>
      </c>
      <c r="D2000" s="1">
        <v>42.907943099999997</v>
      </c>
      <c r="E2000" s="1">
        <v>-78.877835599999997</v>
      </c>
      <c r="F2000" s="1">
        <v>169.70001220703099</v>
      </c>
      <c r="G2000" s="1">
        <v>18.943000000000001</v>
      </c>
      <c r="J2000" s="1">
        <v>0</v>
      </c>
      <c r="K2000" s="1" t="s">
        <v>16</v>
      </c>
      <c r="S2000" s="1">
        <v>55</v>
      </c>
    </row>
    <row r="2001" spans="1:19" ht="15.75" customHeight="1" x14ac:dyDescent="0.2">
      <c r="A2001" s="2">
        <v>43650</v>
      </c>
      <c r="B2001" s="4">
        <v>0.79417824074074073</v>
      </c>
      <c r="C2001" s="7">
        <f t="shared" si="31"/>
        <v>0.79444444444444451</v>
      </c>
      <c r="D2001" s="1">
        <v>42.907914259999998</v>
      </c>
      <c r="E2001" s="1">
        <v>-78.877848189999995</v>
      </c>
      <c r="F2001" s="1">
        <v>169.25817871093699</v>
      </c>
      <c r="G2001" s="1">
        <v>10.72</v>
      </c>
      <c r="I2001" s="1">
        <v>0</v>
      </c>
      <c r="J2001" s="1">
        <v>13</v>
      </c>
      <c r="K2001" s="1" t="s">
        <v>17</v>
      </c>
      <c r="L2001" s="1">
        <v>0.9</v>
      </c>
      <c r="M2001" s="1">
        <v>0.8</v>
      </c>
      <c r="N2001" s="1">
        <v>1.2</v>
      </c>
      <c r="O2001" s="1">
        <v>-41.7</v>
      </c>
      <c r="S2001" s="1">
        <v>52</v>
      </c>
    </row>
    <row r="2002" spans="1:19" ht="15.75" customHeight="1" x14ac:dyDescent="0.2">
      <c r="A2002" s="2">
        <v>43650</v>
      </c>
      <c r="B2002" s="4">
        <v>0.79834490740740749</v>
      </c>
      <c r="C2002" s="7">
        <f t="shared" si="31"/>
        <v>0.79861111111111116</v>
      </c>
      <c r="D2002" s="1">
        <v>42.907939300000002</v>
      </c>
      <c r="E2002" s="1">
        <v>-78.877844999999994</v>
      </c>
      <c r="F2002" s="1">
        <v>169.70001220703099</v>
      </c>
      <c r="G2002" s="1">
        <v>17.942</v>
      </c>
      <c r="J2002" s="1">
        <v>0</v>
      </c>
      <c r="K2002" s="1" t="s">
        <v>16</v>
      </c>
      <c r="S2002" s="1">
        <v>52</v>
      </c>
    </row>
    <row r="2003" spans="1:19" ht="15.75" customHeight="1" x14ac:dyDescent="0.2">
      <c r="A2003" s="2">
        <v>43650</v>
      </c>
      <c r="B2003" s="4">
        <v>0.80253472222222222</v>
      </c>
      <c r="C2003" s="7">
        <f t="shared" si="31"/>
        <v>0.80277777777777781</v>
      </c>
      <c r="D2003" s="1">
        <v>42.907948699999999</v>
      </c>
      <c r="E2003" s="1">
        <v>-78.877814299999997</v>
      </c>
      <c r="F2003" s="1">
        <v>169.70001220703099</v>
      </c>
      <c r="G2003" s="1">
        <v>18.954999999999998</v>
      </c>
      <c r="J2003" s="1">
        <v>0</v>
      </c>
      <c r="K2003" s="1" t="s">
        <v>16</v>
      </c>
      <c r="S2003" s="1">
        <v>52</v>
      </c>
    </row>
    <row r="2004" spans="1:19" ht="15.75" customHeight="1" x14ac:dyDescent="0.2">
      <c r="A2004" s="2">
        <v>43650</v>
      </c>
      <c r="B2004" s="4">
        <v>0.81018518518518512</v>
      </c>
      <c r="C2004" s="7">
        <f t="shared" si="31"/>
        <v>0.81041666666666667</v>
      </c>
      <c r="D2004" s="1">
        <v>42.907941600000001</v>
      </c>
      <c r="E2004" s="1">
        <v>-78.877823800000002</v>
      </c>
      <c r="F2004" s="1">
        <v>169.600006103515</v>
      </c>
      <c r="G2004" s="1">
        <v>18.678999999999998</v>
      </c>
      <c r="J2004" s="1">
        <v>0</v>
      </c>
      <c r="K2004" s="1" t="s">
        <v>16</v>
      </c>
      <c r="S2004" s="1">
        <v>52</v>
      </c>
    </row>
    <row r="2005" spans="1:19" ht="15.75" customHeight="1" x14ac:dyDescent="0.2">
      <c r="A2005" s="2">
        <v>43650</v>
      </c>
      <c r="B2005" s="4">
        <v>0.81223379629629633</v>
      </c>
      <c r="C2005" s="7">
        <f t="shared" si="31"/>
        <v>0.8125</v>
      </c>
      <c r="D2005" s="1">
        <v>42.907943500000002</v>
      </c>
      <c r="E2005" s="1">
        <v>-78.877835899999994</v>
      </c>
      <c r="F2005" s="1">
        <v>169.600006103515</v>
      </c>
      <c r="G2005" s="1">
        <v>18.79</v>
      </c>
      <c r="J2005" s="1">
        <v>0</v>
      </c>
      <c r="K2005" s="1" t="s">
        <v>16</v>
      </c>
      <c r="S2005" s="1">
        <v>52</v>
      </c>
    </row>
    <row r="2006" spans="1:19" ht="15.75" customHeight="1" x14ac:dyDescent="0.2">
      <c r="A2006" s="2">
        <v>43650</v>
      </c>
      <c r="B2006" s="4">
        <v>0.81641203703703702</v>
      </c>
      <c r="C2006" s="7">
        <f t="shared" si="31"/>
        <v>0.81666666666666665</v>
      </c>
      <c r="D2006" s="1">
        <v>42.907941700000002</v>
      </c>
      <c r="E2006" s="1">
        <v>-78.8778334</v>
      </c>
      <c r="F2006" s="1">
        <v>166.600006103515</v>
      </c>
      <c r="G2006" s="1">
        <v>18.998000000000001</v>
      </c>
      <c r="J2006" s="1">
        <v>0</v>
      </c>
      <c r="K2006" s="1" t="s">
        <v>16</v>
      </c>
      <c r="S2006" s="1">
        <v>52</v>
      </c>
    </row>
    <row r="2007" spans="1:19" ht="15.75" customHeight="1" x14ac:dyDescent="0.2">
      <c r="A2007" s="2">
        <v>43650</v>
      </c>
      <c r="B2007" s="4">
        <v>0.82059027777777782</v>
      </c>
      <c r="C2007" s="7">
        <f t="shared" si="31"/>
        <v>0.82083333333333341</v>
      </c>
      <c r="D2007" s="1">
        <v>42.907938700000003</v>
      </c>
      <c r="E2007" s="1">
        <v>-78.877845100000002</v>
      </c>
      <c r="F2007" s="1">
        <v>169.600006103515</v>
      </c>
      <c r="G2007" s="1">
        <v>18.983000000000001</v>
      </c>
      <c r="J2007" s="1">
        <v>0</v>
      </c>
      <c r="K2007" s="1" t="s">
        <v>16</v>
      </c>
      <c r="S2007" s="1">
        <v>52</v>
      </c>
    </row>
    <row r="2008" spans="1:19" ht="15.75" customHeight="1" x14ac:dyDescent="0.2">
      <c r="A2008" s="2">
        <v>43650</v>
      </c>
      <c r="B2008" s="4">
        <v>0.82762731481481477</v>
      </c>
      <c r="C2008" s="7">
        <f t="shared" si="31"/>
        <v>0.82777777777777783</v>
      </c>
      <c r="D2008" s="1">
        <v>42.907942499999997</v>
      </c>
      <c r="E2008" s="1">
        <v>-78.877836599999995</v>
      </c>
      <c r="F2008" s="1">
        <v>169.70001220703099</v>
      </c>
      <c r="G2008" s="1">
        <v>18.547000000000001</v>
      </c>
      <c r="J2008" s="1">
        <v>0</v>
      </c>
      <c r="K2008" s="1" t="s">
        <v>16</v>
      </c>
      <c r="S2008" s="1">
        <v>51</v>
      </c>
    </row>
    <row r="2009" spans="1:19" ht="15.75" customHeight="1" x14ac:dyDescent="0.2">
      <c r="A2009" s="2">
        <v>43650</v>
      </c>
      <c r="B2009" s="4">
        <v>0.83230324074074069</v>
      </c>
      <c r="C2009" s="7">
        <f t="shared" si="31"/>
        <v>0.83263888888888893</v>
      </c>
      <c r="D2009" s="1">
        <v>42.907939800000001</v>
      </c>
      <c r="E2009" s="1">
        <v>-78.877847599999996</v>
      </c>
      <c r="F2009" s="1">
        <v>169.70001220703099</v>
      </c>
      <c r="G2009" s="1">
        <v>18.824000000000002</v>
      </c>
      <c r="J2009" s="1">
        <v>0</v>
      </c>
      <c r="K2009" s="1" t="s">
        <v>16</v>
      </c>
      <c r="S2009" s="1">
        <v>51</v>
      </c>
    </row>
    <row r="2010" spans="1:19" ht="15.75" customHeight="1" x14ac:dyDescent="0.2">
      <c r="A2010" s="2">
        <v>43650</v>
      </c>
      <c r="B2010" s="4">
        <v>0.83309027777777767</v>
      </c>
      <c r="C2010" s="7">
        <f t="shared" si="31"/>
        <v>0.83333333333333337</v>
      </c>
      <c r="D2010" s="1">
        <v>42.907968629999999</v>
      </c>
      <c r="E2010" s="1">
        <v>-78.877822370000004</v>
      </c>
      <c r="F2010" s="1">
        <v>170.44677734375</v>
      </c>
      <c r="G2010" s="1">
        <v>8.5760000000000005</v>
      </c>
      <c r="I2010" s="1">
        <v>0</v>
      </c>
      <c r="J2010" s="1">
        <v>14</v>
      </c>
      <c r="K2010" s="1" t="s">
        <v>17</v>
      </c>
      <c r="L2010" s="1">
        <v>0.7</v>
      </c>
      <c r="M2010" s="1">
        <v>0.8</v>
      </c>
      <c r="N2010" s="1">
        <v>1.1000000000000001</v>
      </c>
      <c r="O2010" s="1">
        <v>-41.7</v>
      </c>
      <c r="S2010" s="1">
        <v>51</v>
      </c>
    </row>
    <row r="2011" spans="1:19" ht="15.75" customHeight="1" x14ac:dyDescent="0.2">
      <c r="A2011" s="2">
        <v>43650</v>
      </c>
      <c r="B2011" s="4">
        <v>0.83728009259259262</v>
      </c>
      <c r="C2011" s="7">
        <f t="shared" si="31"/>
        <v>0.83750000000000002</v>
      </c>
      <c r="D2011" s="1">
        <v>42.907940600000003</v>
      </c>
      <c r="E2011" s="1">
        <v>-78.877845899999997</v>
      </c>
      <c r="F2011" s="1">
        <v>169.600006103515</v>
      </c>
      <c r="G2011" s="1">
        <v>18.010999999999999</v>
      </c>
      <c r="J2011" s="1">
        <v>0</v>
      </c>
      <c r="K2011" s="1" t="s">
        <v>16</v>
      </c>
      <c r="S2011" s="1">
        <v>50</v>
      </c>
    </row>
    <row r="2012" spans="1:19" ht="15.75" customHeight="1" x14ac:dyDescent="0.2">
      <c r="A2012" s="2">
        <v>43650</v>
      </c>
      <c r="B2012" s="4">
        <v>0.84516203703703707</v>
      </c>
      <c r="C2012" s="7">
        <f t="shared" si="31"/>
        <v>0.84513888888888888</v>
      </c>
      <c r="D2012" s="1">
        <v>42.907941000000001</v>
      </c>
      <c r="E2012" s="1">
        <v>-78.877845899999997</v>
      </c>
      <c r="F2012" s="1">
        <v>169.600006103515</v>
      </c>
      <c r="G2012" s="1">
        <v>18.814</v>
      </c>
      <c r="J2012" s="1">
        <v>0</v>
      </c>
      <c r="K2012" s="1" t="s">
        <v>16</v>
      </c>
      <c r="S2012" s="1">
        <v>50</v>
      </c>
    </row>
    <row r="2013" spans="1:19" ht="15.75" customHeight="1" x14ac:dyDescent="0.2">
      <c r="A2013" s="2">
        <v>43650</v>
      </c>
      <c r="B2013" s="4">
        <v>0.84695601851851843</v>
      </c>
      <c r="C2013" s="7">
        <f t="shared" si="31"/>
        <v>0.84722222222222221</v>
      </c>
      <c r="D2013" s="1">
        <v>42.907938399999999</v>
      </c>
      <c r="E2013" s="1">
        <v>-78.877844899999999</v>
      </c>
      <c r="F2013" s="1">
        <v>169.600006103515</v>
      </c>
      <c r="G2013" s="1">
        <v>18.829999999999998</v>
      </c>
      <c r="J2013" s="1">
        <v>0</v>
      </c>
      <c r="K2013" s="1" t="s">
        <v>16</v>
      </c>
      <c r="S2013" s="1">
        <v>50</v>
      </c>
    </row>
    <row r="2014" spans="1:19" ht="15.75" customHeight="1" x14ac:dyDescent="0.2">
      <c r="A2014" s="2">
        <v>43650</v>
      </c>
      <c r="B2014" s="4">
        <v>0.85113425925925934</v>
      </c>
      <c r="C2014" s="7">
        <f t="shared" si="31"/>
        <v>0.85138888888888897</v>
      </c>
      <c r="D2014" s="1">
        <v>42.907942900000002</v>
      </c>
      <c r="E2014" s="1">
        <v>-78.877836700000003</v>
      </c>
      <c r="F2014" s="1">
        <v>169.600006103515</v>
      </c>
      <c r="G2014" s="1">
        <v>19.07</v>
      </c>
      <c r="J2014" s="1">
        <v>0</v>
      </c>
      <c r="K2014" s="1" t="s">
        <v>16</v>
      </c>
      <c r="S2014" s="1">
        <v>50</v>
      </c>
    </row>
    <row r="2015" spans="1:19" ht="15.75" customHeight="1" x14ac:dyDescent="0.2">
      <c r="A2015" s="2">
        <v>43650</v>
      </c>
      <c r="B2015" s="4">
        <v>0.85531250000000003</v>
      </c>
      <c r="C2015" s="7">
        <f t="shared" si="31"/>
        <v>0.85555555555555562</v>
      </c>
      <c r="D2015" s="1">
        <v>42.907940400000001</v>
      </c>
      <c r="E2015" s="1">
        <v>-78.877848900000004</v>
      </c>
      <c r="F2015" s="1">
        <v>169.600006103515</v>
      </c>
      <c r="G2015" s="1">
        <v>19.093</v>
      </c>
      <c r="J2015" s="1">
        <v>0</v>
      </c>
      <c r="K2015" s="1" t="s">
        <v>16</v>
      </c>
      <c r="S2015" s="1">
        <v>50</v>
      </c>
    </row>
    <row r="2016" spans="1:19" ht="15.75" customHeight="1" x14ac:dyDescent="0.2">
      <c r="A2016" s="2">
        <v>43650</v>
      </c>
      <c r="B2016" s="4">
        <v>0.85947916666666668</v>
      </c>
      <c r="C2016" s="7">
        <f t="shared" si="31"/>
        <v>0.85972222222222228</v>
      </c>
      <c r="D2016" s="1">
        <v>42.907940799999999</v>
      </c>
      <c r="E2016" s="1">
        <v>-78.877848700000001</v>
      </c>
      <c r="F2016" s="1">
        <v>169.70001220703099</v>
      </c>
      <c r="G2016" s="1">
        <v>18.120999999999999</v>
      </c>
      <c r="J2016" s="1">
        <v>0</v>
      </c>
      <c r="K2016" s="1" t="s">
        <v>16</v>
      </c>
      <c r="S2016" s="1">
        <v>50</v>
      </c>
    </row>
    <row r="2017" spans="1:19" ht="15.75" customHeight="1" x14ac:dyDescent="0.2">
      <c r="A2017" s="2">
        <v>43650</v>
      </c>
      <c r="B2017" s="4">
        <v>0.86365740740740737</v>
      </c>
      <c r="C2017" s="7">
        <f t="shared" si="31"/>
        <v>0.86388888888888893</v>
      </c>
      <c r="D2017" s="1">
        <v>42.907940699999997</v>
      </c>
      <c r="E2017" s="1">
        <v>-78.877848599999993</v>
      </c>
      <c r="F2017" s="1">
        <v>169.70001220703099</v>
      </c>
      <c r="G2017" s="1">
        <v>18.103000000000002</v>
      </c>
      <c r="J2017" s="1">
        <v>0</v>
      </c>
      <c r="K2017" s="1" t="s">
        <v>16</v>
      </c>
      <c r="S2017" s="1">
        <v>49</v>
      </c>
    </row>
    <row r="2018" spans="1:19" ht="15.75" customHeight="1" x14ac:dyDescent="0.2">
      <c r="A2018" s="2">
        <v>43650</v>
      </c>
      <c r="B2018" s="4">
        <v>0.86784722222222221</v>
      </c>
      <c r="C2018" s="7">
        <f t="shared" si="31"/>
        <v>0.86805555555555558</v>
      </c>
      <c r="D2018" s="1">
        <v>42.907946600000002</v>
      </c>
      <c r="E2018" s="1">
        <v>-78.877847299999999</v>
      </c>
      <c r="F2018" s="1">
        <v>169.600006103515</v>
      </c>
      <c r="G2018" s="1">
        <v>18.875</v>
      </c>
      <c r="J2018" s="1">
        <v>0</v>
      </c>
      <c r="K2018" s="1" t="s">
        <v>16</v>
      </c>
      <c r="S2018" s="1">
        <v>49</v>
      </c>
    </row>
    <row r="2019" spans="1:19" ht="15.75" customHeight="1" x14ac:dyDescent="0.2">
      <c r="A2019" s="2">
        <v>43650</v>
      </c>
      <c r="B2019" s="4">
        <v>0.87571759259259263</v>
      </c>
      <c r="C2019" s="7">
        <f t="shared" si="31"/>
        <v>0.87569444444444444</v>
      </c>
      <c r="D2019" s="1">
        <v>42.907937599999997</v>
      </c>
      <c r="E2019" s="1">
        <v>-78.877823399999997</v>
      </c>
      <c r="F2019" s="1">
        <v>169.600006103515</v>
      </c>
      <c r="G2019" s="1">
        <v>18.957000000000001</v>
      </c>
      <c r="J2019" s="1">
        <v>0</v>
      </c>
      <c r="K2019" s="1" t="s">
        <v>16</v>
      </c>
      <c r="S2019" s="1">
        <v>49</v>
      </c>
    </row>
    <row r="2020" spans="1:19" ht="15.75" customHeight="1" x14ac:dyDescent="0.2">
      <c r="A2020" s="2">
        <v>43650</v>
      </c>
      <c r="B2020" s="4">
        <v>0.87820601851851843</v>
      </c>
      <c r="C2020" s="7">
        <f t="shared" si="31"/>
        <v>0.87847222222222221</v>
      </c>
      <c r="D2020" s="1">
        <v>42.9079391</v>
      </c>
      <c r="E2020" s="1">
        <v>-78.877835399999995</v>
      </c>
      <c r="F2020" s="1">
        <v>169.70001220703099</v>
      </c>
      <c r="G2020" s="1">
        <v>18.891999999999999</v>
      </c>
      <c r="J2020" s="1">
        <v>0</v>
      </c>
      <c r="K2020" s="1" t="s">
        <v>16</v>
      </c>
      <c r="S2020" s="1">
        <v>49</v>
      </c>
    </row>
    <row r="2021" spans="1:19" ht="15.75" customHeight="1" x14ac:dyDescent="0.2">
      <c r="A2021" s="2">
        <v>43650</v>
      </c>
      <c r="B2021" s="4">
        <v>0.88238425925925934</v>
      </c>
      <c r="C2021" s="7">
        <f t="shared" si="31"/>
        <v>0.88263888888888897</v>
      </c>
      <c r="D2021" s="1">
        <v>42.907938600000001</v>
      </c>
      <c r="E2021" s="1">
        <v>-78.877847299999999</v>
      </c>
      <c r="F2021" s="1">
        <v>169.70001220703099</v>
      </c>
      <c r="G2021" s="1">
        <v>18.916</v>
      </c>
      <c r="J2021" s="1">
        <v>0</v>
      </c>
      <c r="K2021" s="1" t="s">
        <v>16</v>
      </c>
      <c r="S2021" s="1">
        <v>49</v>
      </c>
    </row>
    <row r="2022" spans="1:19" ht="15.75" customHeight="1" x14ac:dyDescent="0.2">
      <c r="A2022" s="2">
        <v>43650</v>
      </c>
      <c r="B2022" s="4">
        <v>0.89030092592592591</v>
      </c>
      <c r="C2022" s="7">
        <f t="shared" si="31"/>
        <v>0.89027777777777783</v>
      </c>
      <c r="D2022" s="1">
        <v>42.907931300000001</v>
      </c>
      <c r="E2022" s="1">
        <v>-78.877843799999994</v>
      </c>
      <c r="F2022" s="1">
        <v>169.600006103515</v>
      </c>
      <c r="G2022" s="1">
        <v>18.876000000000001</v>
      </c>
      <c r="J2022" s="1">
        <v>0</v>
      </c>
      <c r="K2022" s="1" t="s">
        <v>16</v>
      </c>
      <c r="S2022" s="1">
        <v>49</v>
      </c>
    </row>
    <row r="2023" spans="1:19" ht="15.75" customHeight="1" x14ac:dyDescent="0.2">
      <c r="A2023" s="2">
        <v>43650</v>
      </c>
      <c r="B2023" s="4">
        <v>0.91828703703703696</v>
      </c>
      <c r="C2023" s="7">
        <f t="shared" si="31"/>
        <v>0.91805555555555562</v>
      </c>
      <c r="D2023" s="1">
        <v>42.907941399999999</v>
      </c>
      <c r="E2023" s="1">
        <v>-78.877845300000004</v>
      </c>
      <c r="F2023" s="1">
        <v>169.70001220703099</v>
      </c>
      <c r="G2023" s="1">
        <v>18.61</v>
      </c>
      <c r="J2023" s="1">
        <v>0</v>
      </c>
      <c r="K2023" s="1" t="s">
        <v>16</v>
      </c>
      <c r="S2023" s="1">
        <v>49</v>
      </c>
    </row>
    <row r="2024" spans="1:19" ht="15.75" customHeight="1" x14ac:dyDescent="0.2">
      <c r="A2024" s="2">
        <v>43650</v>
      </c>
      <c r="B2024" s="4">
        <v>0.9224768518518518</v>
      </c>
      <c r="C2024" s="7">
        <f t="shared" si="31"/>
        <v>0.92222222222222228</v>
      </c>
      <c r="D2024" s="1">
        <v>42.907936399999997</v>
      </c>
      <c r="E2024" s="1">
        <v>-78.877845500000006</v>
      </c>
      <c r="F2024" s="1">
        <v>169.70001220703099</v>
      </c>
      <c r="G2024" s="1">
        <v>18.791</v>
      </c>
      <c r="J2024" s="1">
        <v>0</v>
      </c>
      <c r="K2024" s="1" t="s">
        <v>16</v>
      </c>
      <c r="S2024" s="1">
        <v>48</v>
      </c>
    </row>
    <row r="2025" spans="1:19" ht="15.75" customHeight="1" x14ac:dyDescent="0.2">
      <c r="A2025" s="2">
        <v>43650</v>
      </c>
      <c r="B2025" s="4">
        <v>0.92664351851851856</v>
      </c>
      <c r="C2025" s="7">
        <f t="shared" si="31"/>
        <v>0.92638888888888893</v>
      </c>
      <c r="D2025" s="1">
        <v>42.9079488</v>
      </c>
      <c r="E2025" s="1">
        <v>-78.877845600000001</v>
      </c>
      <c r="F2025" s="1">
        <v>169.70001220703099</v>
      </c>
      <c r="G2025" s="1">
        <v>18.815999999999999</v>
      </c>
      <c r="J2025" s="1">
        <v>0</v>
      </c>
      <c r="K2025" s="1" t="s">
        <v>16</v>
      </c>
      <c r="S2025" s="1">
        <v>48</v>
      </c>
    </row>
    <row r="2026" spans="1:19" ht="15.75" customHeight="1" x14ac:dyDescent="0.2">
      <c r="A2026" s="2">
        <v>43650</v>
      </c>
      <c r="B2026" s="4">
        <v>0.93081018518518521</v>
      </c>
      <c r="C2026" s="7">
        <f t="shared" si="31"/>
        <v>0.93055555555555558</v>
      </c>
      <c r="D2026" s="1">
        <v>42.907938600000001</v>
      </c>
      <c r="E2026" s="1">
        <v>-78.877843799999994</v>
      </c>
      <c r="F2026" s="1">
        <v>166.600006103515</v>
      </c>
      <c r="G2026" s="1">
        <v>18.978999999999999</v>
      </c>
      <c r="J2026" s="1">
        <v>0</v>
      </c>
      <c r="K2026" s="1" t="s">
        <v>16</v>
      </c>
      <c r="S2026" s="1">
        <v>47</v>
      </c>
    </row>
    <row r="2027" spans="1:19" ht="15.75" customHeight="1" x14ac:dyDescent="0.2">
      <c r="A2027" s="2">
        <v>43650</v>
      </c>
      <c r="B2027" s="4">
        <v>0.9349884259259259</v>
      </c>
      <c r="C2027" s="7">
        <f t="shared" si="31"/>
        <v>0.93472222222222223</v>
      </c>
      <c r="D2027" s="1">
        <v>42.907940400000001</v>
      </c>
      <c r="E2027" s="1">
        <v>-78.877831999999998</v>
      </c>
      <c r="F2027" s="1">
        <v>166.600006103515</v>
      </c>
      <c r="G2027" s="1">
        <v>18.945</v>
      </c>
      <c r="J2027" s="1">
        <v>0</v>
      </c>
      <c r="K2027" s="1" t="s">
        <v>16</v>
      </c>
      <c r="S2027" s="1">
        <v>47</v>
      </c>
    </row>
    <row r="2028" spans="1:19" ht="15.75" customHeight="1" x14ac:dyDescent="0.2">
      <c r="A2028" s="2">
        <v>43650</v>
      </c>
      <c r="B2028" s="4">
        <v>0.94307870370370372</v>
      </c>
      <c r="C2028" s="7">
        <f t="shared" si="31"/>
        <v>0.94305555555555565</v>
      </c>
      <c r="D2028" s="1">
        <v>42.907936800000002</v>
      </c>
      <c r="E2028" s="1">
        <v>-78.877835200000007</v>
      </c>
      <c r="F2028" s="1">
        <v>169.600006103515</v>
      </c>
      <c r="G2028" s="1">
        <v>18.815999999999999</v>
      </c>
      <c r="J2028" s="1">
        <v>0</v>
      </c>
      <c r="K2028" s="1" t="s">
        <v>16</v>
      </c>
      <c r="S2028" s="1">
        <v>47</v>
      </c>
    </row>
    <row r="2029" spans="1:19" ht="15.75" customHeight="1" x14ac:dyDescent="0.2">
      <c r="A2029" s="2">
        <v>43650</v>
      </c>
      <c r="B2029" s="4">
        <v>0.9456134259259259</v>
      </c>
      <c r="C2029" s="7">
        <f t="shared" si="31"/>
        <v>0.94583333333333341</v>
      </c>
      <c r="D2029" s="1">
        <v>42.907937099999998</v>
      </c>
      <c r="E2029" s="1">
        <v>-78.877845699999995</v>
      </c>
      <c r="F2029" s="1">
        <v>169.70001220703099</v>
      </c>
      <c r="G2029" s="1">
        <v>18.832999999999998</v>
      </c>
      <c r="J2029" s="1">
        <v>0</v>
      </c>
      <c r="K2029" s="1" t="s">
        <v>16</v>
      </c>
      <c r="S2029" s="1">
        <v>47</v>
      </c>
    </row>
    <row r="2030" spans="1:19" ht="15.75" customHeight="1" x14ac:dyDescent="0.2">
      <c r="A2030" s="2">
        <v>43650</v>
      </c>
      <c r="B2030" s="4">
        <v>0.9483449074074074</v>
      </c>
      <c r="C2030" s="7">
        <f t="shared" si="31"/>
        <v>0.94861111111111118</v>
      </c>
      <c r="D2030" s="1">
        <v>42.907944700000002</v>
      </c>
      <c r="E2030" s="1">
        <v>-78.877832900000001</v>
      </c>
      <c r="F2030" s="1">
        <v>169.70001220703099</v>
      </c>
      <c r="G2030" s="1">
        <v>18.922999999999998</v>
      </c>
      <c r="J2030" s="1">
        <v>0</v>
      </c>
      <c r="K2030" s="1" t="s">
        <v>16</v>
      </c>
      <c r="S2030" s="1">
        <v>47</v>
      </c>
    </row>
    <row r="2031" spans="1:19" ht="15.75" customHeight="1" x14ac:dyDescent="0.2">
      <c r="A2031" s="2">
        <v>43650</v>
      </c>
      <c r="B2031" s="4">
        <v>0.9525231481481482</v>
      </c>
      <c r="C2031" s="7">
        <f t="shared" si="31"/>
        <v>0.95277777777777783</v>
      </c>
      <c r="D2031" s="1">
        <v>42.907930800000003</v>
      </c>
      <c r="E2031" s="1">
        <v>-78.877837200000002</v>
      </c>
      <c r="F2031" s="1">
        <v>169.600006103515</v>
      </c>
      <c r="G2031" s="1">
        <v>18.93</v>
      </c>
      <c r="J2031" s="1">
        <v>0</v>
      </c>
      <c r="K2031" s="1" t="s">
        <v>16</v>
      </c>
      <c r="S2031" s="1">
        <v>47</v>
      </c>
    </row>
    <row r="2032" spans="1:19" ht="15.75" customHeight="1" x14ac:dyDescent="0.2">
      <c r="A2032" s="2">
        <v>43650</v>
      </c>
      <c r="B2032" s="4">
        <v>0.9571412037037037</v>
      </c>
      <c r="C2032" s="7">
        <f t="shared" si="31"/>
        <v>0.95694444444444449</v>
      </c>
      <c r="D2032" s="1">
        <v>42.907947729999997</v>
      </c>
      <c r="E2032" s="1">
        <v>-78.877888060000004</v>
      </c>
      <c r="F2032" s="1">
        <v>152.922607421875</v>
      </c>
      <c r="G2032" s="1">
        <v>12.864000000000001</v>
      </c>
      <c r="I2032" s="1">
        <v>0</v>
      </c>
      <c r="J2032" s="1">
        <v>0</v>
      </c>
      <c r="K2032" s="1" t="s">
        <v>17</v>
      </c>
      <c r="L2032" s="1">
        <v>1</v>
      </c>
      <c r="M2032" s="1">
        <v>0.8</v>
      </c>
      <c r="N2032" s="1">
        <v>1.3</v>
      </c>
      <c r="O2032" s="1">
        <v>-41.7</v>
      </c>
      <c r="S2032" s="1">
        <v>47</v>
      </c>
    </row>
    <row r="2033" spans="1:19" ht="15.75" customHeight="1" x14ac:dyDescent="0.2">
      <c r="A2033" s="2">
        <v>43650</v>
      </c>
      <c r="B2033" s="4">
        <v>0.96085648148148151</v>
      </c>
      <c r="C2033" s="7">
        <f t="shared" si="31"/>
        <v>0.96111111111111114</v>
      </c>
      <c r="D2033" s="1">
        <v>42.907934699999998</v>
      </c>
      <c r="E2033" s="1">
        <v>-78.877840300000003</v>
      </c>
      <c r="F2033" s="1">
        <v>169.600006103515</v>
      </c>
      <c r="G2033" s="1">
        <v>18.349</v>
      </c>
      <c r="J2033" s="1">
        <v>0</v>
      </c>
      <c r="K2033" s="1" t="s">
        <v>16</v>
      </c>
      <c r="S2033" s="1">
        <v>46</v>
      </c>
    </row>
    <row r="2034" spans="1:19" ht="15.75" customHeight="1" x14ac:dyDescent="0.2">
      <c r="A2034" s="2">
        <v>43650</v>
      </c>
      <c r="B2034" s="4">
        <v>0.96502314814814805</v>
      </c>
      <c r="C2034" s="7">
        <f t="shared" si="31"/>
        <v>0.96527777777777779</v>
      </c>
      <c r="D2034" s="1">
        <v>42.907926879999998</v>
      </c>
      <c r="E2034" s="1">
        <v>-78.877855400000001</v>
      </c>
      <c r="F2034" s="1">
        <v>169.61169433593699</v>
      </c>
      <c r="G2034" s="1">
        <v>9.6480010000000007</v>
      </c>
      <c r="I2034" s="1">
        <v>0</v>
      </c>
      <c r="J2034" s="1">
        <v>10</v>
      </c>
      <c r="K2034" s="1" t="s">
        <v>17</v>
      </c>
      <c r="L2034" s="1">
        <v>0.9</v>
      </c>
      <c r="M2034" s="1">
        <v>0.8</v>
      </c>
      <c r="N2034" s="1">
        <v>1.2</v>
      </c>
      <c r="O2034" s="1">
        <v>-41.7</v>
      </c>
      <c r="S2034" s="1">
        <v>45</v>
      </c>
    </row>
    <row r="2035" spans="1:19" ht="15.75" customHeight="1" x14ac:dyDescent="0.2">
      <c r="A2035" s="2">
        <v>43650</v>
      </c>
      <c r="B2035" s="4">
        <v>0.96920138888888896</v>
      </c>
      <c r="C2035" s="7">
        <f t="shared" si="31"/>
        <v>0.96944444444444444</v>
      </c>
      <c r="D2035" s="1">
        <v>42.907939800000001</v>
      </c>
      <c r="E2035" s="1">
        <v>-78.877846199999993</v>
      </c>
      <c r="F2035" s="1">
        <v>169.70001220703099</v>
      </c>
      <c r="G2035" s="1">
        <v>18.690000000000001</v>
      </c>
      <c r="J2035" s="1">
        <v>0</v>
      </c>
      <c r="K2035" s="1" t="s">
        <v>16</v>
      </c>
      <c r="S2035" s="1">
        <v>44</v>
      </c>
    </row>
    <row r="2036" spans="1:19" ht="15.75" customHeight="1" x14ac:dyDescent="0.2">
      <c r="A2036" s="2">
        <v>43650</v>
      </c>
      <c r="B2036" s="4">
        <v>0.9733680555555555</v>
      </c>
      <c r="C2036" s="7">
        <f t="shared" si="31"/>
        <v>0.97361111111111109</v>
      </c>
      <c r="D2036" s="1">
        <v>42.907940600000003</v>
      </c>
      <c r="E2036" s="1">
        <v>-78.877845500000006</v>
      </c>
      <c r="F2036" s="1">
        <v>169.600006103515</v>
      </c>
      <c r="G2036" s="1">
        <v>18.87</v>
      </c>
      <c r="J2036" s="1">
        <v>0</v>
      </c>
      <c r="K2036" s="1" t="s">
        <v>16</v>
      </c>
      <c r="S2036" s="1">
        <v>42</v>
      </c>
    </row>
    <row r="2037" spans="1:19" ht="15.75" customHeight="1" x14ac:dyDescent="0.2">
      <c r="A2037" s="2">
        <v>43650</v>
      </c>
      <c r="B2037" s="4">
        <v>0.97753472222222226</v>
      </c>
      <c r="C2037" s="7">
        <f t="shared" si="31"/>
        <v>0.97777777777777786</v>
      </c>
      <c r="D2037" s="1">
        <v>42.907942210000002</v>
      </c>
      <c r="E2037" s="1">
        <v>-78.877846129999995</v>
      </c>
      <c r="F2037" s="1">
        <v>168.443115234375</v>
      </c>
      <c r="G2037" s="1">
        <v>10.72</v>
      </c>
      <c r="I2037" s="1">
        <v>0</v>
      </c>
      <c r="J2037" s="1">
        <v>10</v>
      </c>
      <c r="K2037" s="1" t="s">
        <v>17</v>
      </c>
      <c r="L2037" s="1">
        <v>1</v>
      </c>
      <c r="M2037" s="1">
        <v>0.9</v>
      </c>
      <c r="N2037" s="1">
        <v>1.3</v>
      </c>
      <c r="O2037" s="1">
        <v>-41.7</v>
      </c>
      <c r="S2037" s="1">
        <v>41</v>
      </c>
    </row>
    <row r="2038" spans="1:19" ht="15.75" customHeight="1" x14ac:dyDescent="0.2">
      <c r="A2038" s="2">
        <v>43650</v>
      </c>
      <c r="B2038" s="4">
        <v>0.98170138888888892</v>
      </c>
      <c r="C2038" s="7">
        <f t="shared" si="31"/>
        <v>0.98194444444444451</v>
      </c>
      <c r="D2038" s="1">
        <v>42.90794124</v>
      </c>
      <c r="E2038" s="1">
        <v>-78.877846199999993</v>
      </c>
      <c r="F2038" s="1">
        <v>168.78692626953099</v>
      </c>
      <c r="G2038" s="1">
        <v>9.6480010000000007</v>
      </c>
      <c r="I2038" s="1">
        <v>0</v>
      </c>
      <c r="J2038" s="1">
        <v>13</v>
      </c>
      <c r="K2038" s="1" t="s">
        <v>17</v>
      </c>
      <c r="L2038" s="1">
        <v>0.8</v>
      </c>
      <c r="M2038" s="1">
        <v>0.7</v>
      </c>
      <c r="N2038" s="1">
        <v>1.1000000000000001</v>
      </c>
      <c r="O2038" s="1">
        <v>-41.7</v>
      </c>
      <c r="S2038" s="1">
        <v>39</v>
      </c>
    </row>
    <row r="2039" spans="1:19" ht="15.75" customHeight="1" x14ac:dyDescent="0.2">
      <c r="A2039" s="2">
        <v>43650</v>
      </c>
      <c r="B2039" s="4">
        <v>0.98589120370370376</v>
      </c>
      <c r="C2039" s="7">
        <f t="shared" si="31"/>
        <v>0.98611111111111116</v>
      </c>
      <c r="D2039" s="1">
        <v>42.90794167</v>
      </c>
      <c r="E2039" s="1">
        <v>-78.877846250000005</v>
      </c>
      <c r="F2039" s="1">
        <v>169.06872558593699</v>
      </c>
      <c r="G2039" s="1">
        <v>9.6480010000000007</v>
      </c>
      <c r="I2039" s="1">
        <v>0</v>
      </c>
      <c r="J2039" s="1">
        <v>0</v>
      </c>
      <c r="K2039" s="1" t="s">
        <v>17</v>
      </c>
      <c r="L2039" s="1">
        <v>0.9</v>
      </c>
      <c r="M2039" s="1">
        <v>0.9</v>
      </c>
      <c r="N2039" s="1">
        <v>1.3</v>
      </c>
      <c r="O2039" s="1">
        <v>-41.7</v>
      </c>
      <c r="S2039" s="1">
        <v>38</v>
      </c>
    </row>
    <row r="2040" spans="1:19" ht="15.75" customHeight="1" x14ac:dyDescent="0.2">
      <c r="A2040" s="2">
        <v>43650</v>
      </c>
      <c r="B2040" s="4">
        <v>0.99003472222222222</v>
      </c>
      <c r="C2040" s="7">
        <f t="shared" si="31"/>
        <v>0.99027777777777781</v>
      </c>
      <c r="D2040" s="1">
        <v>42.907941399999999</v>
      </c>
      <c r="E2040" s="1">
        <v>-78.877848400000005</v>
      </c>
      <c r="F2040" s="1">
        <v>169.600006103515</v>
      </c>
      <c r="G2040" s="1">
        <v>18.091999999999999</v>
      </c>
      <c r="J2040" s="1">
        <v>0</v>
      </c>
      <c r="K2040" s="1" t="s">
        <v>16</v>
      </c>
      <c r="S2040" s="1">
        <v>37</v>
      </c>
    </row>
    <row r="2041" spans="1:19" ht="15.75" customHeight="1" x14ac:dyDescent="0.2">
      <c r="A2041" s="2">
        <v>43650</v>
      </c>
      <c r="B2041" s="4">
        <v>0.99420138888888887</v>
      </c>
      <c r="C2041" s="7">
        <f t="shared" si="31"/>
        <v>0.99444444444444446</v>
      </c>
      <c r="D2041" s="1">
        <v>42.907923949999997</v>
      </c>
      <c r="E2041" s="1">
        <v>-78.877918379999997</v>
      </c>
      <c r="F2041" s="1">
        <v>145.41564941406199</v>
      </c>
      <c r="G2041" s="1">
        <v>8.5760000000000005</v>
      </c>
      <c r="H2041" s="1">
        <v>217.4</v>
      </c>
      <c r="I2041" s="1">
        <v>0.27</v>
      </c>
      <c r="J2041" s="1">
        <v>0</v>
      </c>
      <c r="K2041" s="1" t="s">
        <v>17</v>
      </c>
      <c r="L2041" s="1">
        <v>0.8</v>
      </c>
      <c r="M2041" s="1">
        <v>0.8</v>
      </c>
      <c r="N2041" s="1">
        <v>1.1000000000000001</v>
      </c>
      <c r="O2041" s="1">
        <v>-41.7</v>
      </c>
      <c r="S2041" s="1">
        <v>36</v>
      </c>
    </row>
    <row r="2042" spans="1:19" ht="15.75" customHeight="1" x14ac:dyDescent="0.2">
      <c r="A2042" s="2">
        <v>43650</v>
      </c>
      <c r="B2042" s="4">
        <v>0.9983912037037036</v>
      </c>
      <c r="C2042" s="7">
        <f t="shared" si="31"/>
        <v>0.99861111111111112</v>
      </c>
      <c r="D2042" s="1">
        <v>42.907941100000002</v>
      </c>
      <c r="E2042" s="1">
        <v>-78.877846099999999</v>
      </c>
      <c r="F2042" s="1">
        <v>169.600006103515</v>
      </c>
      <c r="G2042" s="1">
        <v>18.733000000000001</v>
      </c>
      <c r="J2042" s="1">
        <v>0</v>
      </c>
      <c r="K2042" s="1" t="s">
        <v>16</v>
      </c>
      <c r="S2042" s="1">
        <v>36</v>
      </c>
    </row>
    <row r="2043" spans="1:19" ht="15.75" customHeight="1" x14ac:dyDescent="0.2">
      <c r="A2043" s="2">
        <v>43651</v>
      </c>
      <c r="B2043" s="4">
        <v>5.4050925925925924E-3</v>
      </c>
      <c r="C2043" s="7">
        <f t="shared" si="31"/>
        <v>5.5555555555555558E-3</v>
      </c>
      <c r="D2043" s="1">
        <v>42.9079348</v>
      </c>
      <c r="E2043" s="1">
        <v>-78.877841799999999</v>
      </c>
      <c r="F2043" s="1">
        <v>169.600006103515</v>
      </c>
      <c r="G2043" s="1">
        <v>18.803999999999998</v>
      </c>
      <c r="J2043" s="1">
        <v>0</v>
      </c>
      <c r="K2043" s="1" t="s">
        <v>16</v>
      </c>
      <c r="S2043" s="1">
        <v>35</v>
      </c>
    </row>
    <row r="2044" spans="1:19" ht="15.75" customHeight="1" x14ac:dyDescent="0.2">
      <c r="A2044" s="2">
        <v>43651</v>
      </c>
      <c r="B2044" s="4">
        <v>6.9675925925925921E-3</v>
      </c>
      <c r="C2044" s="7">
        <f t="shared" si="31"/>
        <v>6.9444444444444449E-3</v>
      </c>
      <c r="D2044" s="1">
        <v>42.907942800000001</v>
      </c>
      <c r="E2044" s="1">
        <v>-78.877834199999995</v>
      </c>
      <c r="F2044" s="1">
        <v>169.600006103515</v>
      </c>
      <c r="G2044" s="1">
        <v>18.78</v>
      </c>
      <c r="J2044" s="1">
        <v>0</v>
      </c>
      <c r="K2044" s="1" t="s">
        <v>16</v>
      </c>
      <c r="S2044" s="1">
        <v>35</v>
      </c>
    </row>
    <row r="2045" spans="1:19" ht="15.75" customHeight="1" x14ac:dyDescent="0.2">
      <c r="A2045" s="2">
        <v>43651</v>
      </c>
      <c r="B2045" s="4">
        <v>1.0902777777777777E-2</v>
      </c>
      <c r="C2045" s="7">
        <f t="shared" si="31"/>
        <v>1.1111111111111112E-2</v>
      </c>
      <c r="D2045" s="1">
        <v>42.907943099999997</v>
      </c>
      <c r="E2045" s="1">
        <v>-78.877834000000007</v>
      </c>
      <c r="F2045" s="1">
        <v>169.70001220703099</v>
      </c>
      <c r="G2045" s="1">
        <v>18.687999999999999</v>
      </c>
      <c r="J2045" s="1">
        <v>0</v>
      </c>
      <c r="K2045" s="1" t="s">
        <v>16</v>
      </c>
      <c r="S2045" s="1">
        <v>35</v>
      </c>
    </row>
    <row r="2046" spans="1:19" ht="15.75" customHeight="1" x14ac:dyDescent="0.2">
      <c r="A2046" s="2">
        <v>43651</v>
      </c>
      <c r="B2046" s="4">
        <v>1.5069444444444443E-2</v>
      </c>
      <c r="C2046" s="7">
        <f t="shared" si="31"/>
        <v>1.5277777777777779E-2</v>
      </c>
      <c r="D2046" s="1">
        <v>42.907878820000001</v>
      </c>
      <c r="E2046" s="1">
        <v>-78.87780961</v>
      </c>
      <c r="F2046" s="1">
        <v>190.62164306640599</v>
      </c>
      <c r="G2046" s="1">
        <v>9.6480010000000007</v>
      </c>
      <c r="I2046" s="1">
        <v>0</v>
      </c>
      <c r="J2046" s="1">
        <v>9</v>
      </c>
      <c r="K2046" s="1" t="s">
        <v>17</v>
      </c>
      <c r="L2046" s="1">
        <v>1.2</v>
      </c>
      <c r="M2046" s="1">
        <v>0.8</v>
      </c>
      <c r="N2046" s="1">
        <v>1.5</v>
      </c>
      <c r="O2046" s="1">
        <v>-41.7</v>
      </c>
      <c r="S2046" s="1">
        <v>35</v>
      </c>
    </row>
    <row r="2047" spans="1:19" ht="15.75" customHeight="1" x14ac:dyDescent="0.2">
      <c r="A2047" s="2">
        <v>43651</v>
      </c>
      <c r="B2047" s="4">
        <v>1.9224537037037037E-2</v>
      </c>
      <c r="C2047" s="7">
        <f t="shared" si="31"/>
        <v>1.9444444444444445E-2</v>
      </c>
      <c r="D2047" s="1">
        <v>42.907938299999998</v>
      </c>
      <c r="E2047" s="1">
        <v>-78.877843499999997</v>
      </c>
      <c r="F2047" s="1">
        <v>169.600006103515</v>
      </c>
      <c r="G2047" s="1">
        <v>19.004000000000001</v>
      </c>
      <c r="J2047" s="1">
        <v>0</v>
      </c>
      <c r="K2047" s="1" t="s">
        <v>16</v>
      </c>
      <c r="S2047" s="1">
        <v>33</v>
      </c>
    </row>
    <row r="2048" spans="1:19" ht="15.75" customHeight="1" x14ac:dyDescent="0.2">
      <c r="A2048" s="2">
        <v>43651</v>
      </c>
      <c r="B2048" s="4">
        <v>2.4259259259259258E-2</v>
      </c>
      <c r="C2048" s="7">
        <f t="shared" si="31"/>
        <v>2.4305555555555556E-2</v>
      </c>
      <c r="D2048" s="1">
        <v>42.907943199999998</v>
      </c>
      <c r="E2048" s="1">
        <v>-78.877857399999996</v>
      </c>
      <c r="F2048" s="1">
        <v>169.70001220703099</v>
      </c>
      <c r="G2048" s="1">
        <v>18.494</v>
      </c>
      <c r="J2048" s="1">
        <v>0</v>
      </c>
      <c r="K2048" s="1" t="s">
        <v>16</v>
      </c>
      <c r="S2048" s="1">
        <v>33</v>
      </c>
    </row>
    <row r="2049" spans="1:19" ht="15.75" customHeight="1" x14ac:dyDescent="0.2">
      <c r="A2049" s="2">
        <v>43651</v>
      </c>
      <c r="B2049" s="4">
        <v>2.7581018518518519E-2</v>
      </c>
      <c r="C2049" s="7">
        <f t="shared" si="31"/>
        <v>2.777777777777778E-2</v>
      </c>
      <c r="D2049" s="1">
        <v>42.9079488</v>
      </c>
      <c r="E2049" s="1">
        <v>-78.877882200000002</v>
      </c>
      <c r="F2049" s="1">
        <v>169.70001220703099</v>
      </c>
      <c r="G2049" s="1">
        <v>18.579000000000001</v>
      </c>
      <c r="J2049" s="1">
        <v>0</v>
      </c>
      <c r="K2049" s="1" t="s">
        <v>16</v>
      </c>
      <c r="S2049" s="1">
        <v>33</v>
      </c>
    </row>
    <row r="2050" spans="1:19" ht="15.75" customHeight="1" x14ac:dyDescent="0.2">
      <c r="A2050" s="2">
        <v>43651</v>
      </c>
      <c r="B2050" s="4">
        <v>3.5474537037037041E-2</v>
      </c>
      <c r="C2050" s="7">
        <f t="shared" si="31"/>
        <v>3.5416666666666666E-2</v>
      </c>
      <c r="D2050" s="1">
        <v>42.907945400000003</v>
      </c>
      <c r="E2050" s="1">
        <v>-78.877873600000001</v>
      </c>
      <c r="F2050" s="1">
        <v>169.70001220703099</v>
      </c>
      <c r="G2050" s="1">
        <v>18.393000000000001</v>
      </c>
      <c r="J2050" s="1">
        <v>0</v>
      </c>
      <c r="K2050" s="1" t="s">
        <v>16</v>
      </c>
      <c r="S2050" s="1">
        <v>32</v>
      </c>
    </row>
    <row r="2051" spans="1:19" ht="15.75" customHeight="1" x14ac:dyDescent="0.2">
      <c r="A2051" s="2">
        <v>43651</v>
      </c>
      <c r="B2051" s="4">
        <v>3.9930555555555559E-2</v>
      </c>
      <c r="C2051" s="7">
        <f t="shared" ref="C2051:C2114" si="32">MROUND(B2051,1/60/24)</f>
        <v>4.027777777777778E-2</v>
      </c>
      <c r="D2051" s="1">
        <v>42.907943500000002</v>
      </c>
      <c r="E2051" s="1">
        <v>-78.877832499999997</v>
      </c>
      <c r="F2051" s="1">
        <v>169.600006103515</v>
      </c>
      <c r="G2051" s="1">
        <v>18.885999999999999</v>
      </c>
      <c r="J2051" s="1">
        <v>0</v>
      </c>
      <c r="K2051" s="1" t="s">
        <v>16</v>
      </c>
      <c r="S2051" s="1">
        <v>32</v>
      </c>
    </row>
    <row r="2052" spans="1:19" ht="15.75" customHeight="1" x14ac:dyDescent="0.2">
      <c r="A2052" s="2">
        <v>43651</v>
      </c>
      <c r="B2052" s="4">
        <v>4.2083333333333334E-2</v>
      </c>
      <c r="C2052" s="7">
        <f t="shared" si="32"/>
        <v>4.2361111111111113E-2</v>
      </c>
      <c r="D2052" s="1">
        <v>42.907826710000002</v>
      </c>
      <c r="E2052" s="1">
        <v>-78.877790410000003</v>
      </c>
      <c r="F2052" s="1">
        <v>191.200439453125</v>
      </c>
      <c r="G2052" s="1">
        <v>7.5039999999999996</v>
      </c>
      <c r="I2052" s="1">
        <v>0</v>
      </c>
      <c r="J2052" s="1">
        <v>11</v>
      </c>
      <c r="K2052" s="1" t="s">
        <v>17</v>
      </c>
      <c r="L2052" s="1">
        <v>1</v>
      </c>
      <c r="M2052" s="1">
        <v>0.9</v>
      </c>
      <c r="N2052" s="1">
        <v>1.3</v>
      </c>
      <c r="O2052" s="1">
        <v>-41.7</v>
      </c>
      <c r="S2052" s="1">
        <v>31</v>
      </c>
    </row>
    <row r="2053" spans="1:19" ht="15.75" customHeight="1" x14ac:dyDescent="0.2">
      <c r="A2053" s="2">
        <v>43651</v>
      </c>
      <c r="B2053" s="4">
        <v>4.6412037037037036E-2</v>
      </c>
      <c r="C2053" s="7">
        <f t="shared" si="32"/>
        <v>4.6527777777777779E-2</v>
      </c>
      <c r="D2053" s="1">
        <v>42.907940199999999</v>
      </c>
      <c r="E2053" s="1">
        <v>-78.877843400000003</v>
      </c>
      <c r="F2053" s="1">
        <v>169.70001220703099</v>
      </c>
      <c r="G2053" s="1">
        <v>18.184999999999999</v>
      </c>
      <c r="J2053" s="1">
        <v>0</v>
      </c>
      <c r="K2053" s="1" t="s">
        <v>16</v>
      </c>
      <c r="S2053" s="1">
        <v>30</v>
      </c>
    </row>
    <row r="2054" spans="1:19" ht="15.75" customHeight="1" x14ac:dyDescent="0.2">
      <c r="A2054" s="2">
        <v>43651</v>
      </c>
      <c r="B2054" s="4">
        <v>5.0451388888888893E-2</v>
      </c>
      <c r="C2054" s="7">
        <f t="shared" si="32"/>
        <v>5.0694444444444445E-2</v>
      </c>
      <c r="D2054" s="1">
        <v>42.907934900000001</v>
      </c>
      <c r="E2054" s="1">
        <v>-78.877841599999996</v>
      </c>
      <c r="F2054" s="1">
        <v>169.600006103515</v>
      </c>
      <c r="G2054" s="1">
        <v>18.741</v>
      </c>
      <c r="J2054" s="1">
        <v>0</v>
      </c>
      <c r="K2054" s="1" t="s">
        <v>16</v>
      </c>
      <c r="S2054" s="1">
        <v>30</v>
      </c>
    </row>
    <row r="2055" spans="1:19" ht="15.75" customHeight="1" x14ac:dyDescent="0.2">
      <c r="A2055" s="2">
        <v>43651</v>
      </c>
      <c r="B2055" s="4">
        <v>5.4618055555555552E-2</v>
      </c>
      <c r="C2055" s="7">
        <f t="shared" si="32"/>
        <v>5.486111111111111E-2</v>
      </c>
      <c r="D2055" s="1">
        <v>42.9079318</v>
      </c>
      <c r="E2055" s="1">
        <v>-78.877847599999996</v>
      </c>
      <c r="F2055" s="1">
        <v>169.70001220703099</v>
      </c>
      <c r="G2055" s="1">
        <v>18.308</v>
      </c>
      <c r="J2055" s="1">
        <v>0</v>
      </c>
      <c r="K2055" s="1" t="s">
        <v>16</v>
      </c>
      <c r="S2055" s="1">
        <v>30</v>
      </c>
    </row>
    <row r="2056" spans="1:19" ht="15.75" customHeight="1" x14ac:dyDescent="0.2">
      <c r="A2056" s="2">
        <v>43651</v>
      </c>
      <c r="B2056" s="4">
        <v>5.8796296296296298E-2</v>
      </c>
      <c r="C2056" s="7">
        <f t="shared" si="32"/>
        <v>5.9027777777777783E-2</v>
      </c>
      <c r="D2056" s="1">
        <v>42.907941700000002</v>
      </c>
      <c r="E2056" s="1">
        <v>-78.877846199999993</v>
      </c>
      <c r="F2056" s="1">
        <v>169.600006103515</v>
      </c>
      <c r="G2056" s="1">
        <v>18.815999999999999</v>
      </c>
      <c r="J2056" s="1">
        <v>0</v>
      </c>
      <c r="K2056" s="1" t="s">
        <v>16</v>
      </c>
      <c r="S2056" s="1">
        <v>29</v>
      </c>
    </row>
    <row r="2057" spans="1:19" ht="15.75" customHeight="1" x14ac:dyDescent="0.2">
      <c r="A2057" s="2">
        <v>43651</v>
      </c>
      <c r="B2057" s="4">
        <v>6.324074074074075E-2</v>
      </c>
      <c r="C2057" s="7">
        <f t="shared" si="32"/>
        <v>6.3194444444444442E-2</v>
      </c>
      <c r="D2057" s="1">
        <v>42.907940869999997</v>
      </c>
      <c r="E2057" s="1">
        <v>-78.877814240000006</v>
      </c>
      <c r="F2057" s="1">
        <v>177.49719238281199</v>
      </c>
      <c r="G2057" s="1">
        <v>13.936000999999999</v>
      </c>
      <c r="I2057" s="1">
        <v>0</v>
      </c>
      <c r="J2057" s="1">
        <v>0</v>
      </c>
      <c r="K2057" s="1" t="s">
        <v>17</v>
      </c>
      <c r="L2057" s="1">
        <v>0.8</v>
      </c>
      <c r="M2057" s="1">
        <v>0.8</v>
      </c>
      <c r="N2057" s="1">
        <v>1.1000000000000001</v>
      </c>
      <c r="O2057" s="1">
        <v>-41.7</v>
      </c>
      <c r="S2057" s="1">
        <v>29</v>
      </c>
    </row>
    <row r="2058" spans="1:19" ht="15.75" customHeight="1" x14ac:dyDescent="0.2">
      <c r="A2058" s="2">
        <v>43651</v>
      </c>
      <c r="B2058" s="4">
        <v>6.7152777777777783E-2</v>
      </c>
      <c r="C2058" s="7">
        <f t="shared" si="32"/>
        <v>6.7361111111111108E-2</v>
      </c>
      <c r="D2058" s="1">
        <v>42.907941700000002</v>
      </c>
      <c r="E2058" s="1">
        <v>-78.877846899999994</v>
      </c>
      <c r="F2058" s="1">
        <v>169.600006103515</v>
      </c>
      <c r="G2058" s="1">
        <v>17.867000000000001</v>
      </c>
      <c r="J2058" s="1">
        <v>0</v>
      </c>
      <c r="K2058" s="1" t="s">
        <v>16</v>
      </c>
      <c r="S2058" s="1">
        <v>29</v>
      </c>
    </row>
    <row r="2059" spans="1:19" ht="15.75" customHeight="1" x14ac:dyDescent="0.2">
      <c r="A2059" s="2">
        <v>43651</v>
      </c>
      <c r="B2059" s="4">
        <v>7.1331018518518516E-2</v>
      </c>
      <c r="C2059" s="7">
        <f t="shared" si="32"/>
        <v>7.1527777777777787E-2</v>
      </c>
      <c r="D2059" s="1">
        <v>42.907939900000002</v>
      </c>
      <c r="E2059" s="1">
        <v>-78.877843999999996</v>
      </c>
      <c r="F2059" s="1">
        <v>169.70001220703099</v>
      </c>
      <c r="G2059" s="1">
        <v>18.974</v>
      </c>
      <c r="J2059" s="1">
        <v>0</v>
      </c>
      <c r="K2059" s="1" t="s">
        <v>16</v>
      </c>
      <c r="S2059" s="1">
        <v>28</v>
      </c>
    </row>
    <row r="2060" spans="1:19" ht="15.75" customHeight="1" x14ac:dyDescent="0.2">
      <c r="A2060" s="2">
        <v>43651</v>
      </c>
      <c r="B2060" s="4">
        <v>7.5405092592592593E-2</v>
      </c>
      <c r="C2060" s="7">
        <f t="shared" si="32"/>
        <v>7.5694444444444453E-2</v>
      </c>
      <c r="D2060" s="1">
        <v>42.907943099999997</v>
      </c>
      <c r="E2060" s="1">
        <v>-78.877848599999993</v>
      </c>
      <c r="F2060" s="1">
        <v>169.80000305175699</v>
      </c>
      <c r="G2060" s="1">
        <v>18.126000000000001</v>
      </c>
      <c r="J2060" s="1">
        <v>0</v>
      </c>
      <c r="K2060" s="1" t="s">
        <v>16</v>
      </c>
      <c r="S2060" s="1">
        <v>28</v>
      </c>
    </row>
    <row r="2061" spans="1:19" ht="15.75" customHeight="1" x14ac:dyDescent="0.2">
      <c r="A2061" s="2">
        <v>43651</v>
      </c>
      <c r="B2061" s="4">
        <v>8.0833333333333326E-2</v>
      </c>
      <c r="C2061" s="7">
        <f t="shared" si="32"/>
        <v>8.0555555555555561E-2</v>
      </c>
      <c r="D2061" s="1">
        <v>42.907914099999999</v>
      </c>
      <c r="E2061" s="1">
        <v>-78.877840599999999</v>
      </c>
      <c r="F2061" s="1">
        <v>169.600006103515</v>
      </c>
      <c r="G2061" s="1">
        <v>18.247</v>
      </c>
      <c r="J2061" s="1">
        <v>0</v>
      </c>
      <c r="K2061" s="1" t="s">
        <v>16</v>
      </c>
      <c r="S2061" s="1">
        <v>28</v>
      </c>
    </row>
    <row r="2062" spans="1:19" ht="15.75" customHeight="1" x14ac:dyDescent="0.2">
      <c r="A2062" s="2">
        <v>43651</v>
      </c>
      <c r="B2062" s="4">
        <v>8.548611111111111E-2</v>
      </c>
      <c r="C2062" s="7">
        <f t="shared" si="32"/>
        <v>8.5416666666666669E-2</v>
      </c>
      <c r="D2062" s="1">
        <v>42.907938999999999</v>
      </c>
      <c r="E2062" s="1">
        <v>-78.877844600000003</v>
      </c>
      <c r="F2062" s="1">
        <v>169.600006103515</v>
      </c>
      <c r="G2062" s="1">
        <v>18.497</v>
      </c>
      <c r="J2062" s="1">
        <v>0</v>
      </c>
      <c r="K2062" s="1" t="s">
        <v>16</v>
      </c>
      <c r="S2062" s="1">
        <v>27</v>
      </c>
    </row>
    <row r="2063" spans="1:19" ht="15.75" customHeight="1" x14ac:dyDescent="0.2">
      <c r="A2063" s="2">
        <v>43651</v>
      </c>
      <c r="B2063" s="4">
        <v>8.8263888888888878E-2</v>
      </c>
      <c r="C2063" s="7">
        <f t="shared" si="32"/>
        <v>8.819444444444445E-2</v>
      </c>
      <c r="D2063" s="1">
        <v>42.907926089999997</v>
      </c>
      <c r="E2063" s="1">
        <v>-78.877840500000005</v>
      </c>
      <c r="F2063" s="1">
        <v>180.25677490234301</v>
      </c>
      <c r="G2063" s="1">
        <v>15.007999999999999</v>
      </c>
      <c r="I2063" s="1">
        <v>0</v>
      </c>
      <c r="J2063" s="1">
        <v>0</v>
      </c>
      <c r="K2063" s="1" t="s">
        <v>17</v>
      </c>
      <c r="L2063" s="1">
        <v>1.1000000000000001</v>
      </c>
      <c r="M2063" s="1">
        <v>0.9</v>
      </c>
      <c r="N2063" s="1">
        <v>1.5</v>
      </c>
      <c r="O2063" s="1">
        <v>-41.7</v>
      </c>
      <c r="S2063" s="1">
        <v>27</v>
      </c>
    </row>
    <row r="2064" spans="1:19" ht="15.75" customHeight="1" x14ac:dyDescent="0.2">
      <c r="A2064" s="2">
        <v>43651</v>
      </c>
      <c r="B2064" s="4">
        <v>9.22337962962963E-2</v>
      </c>
      <c r="C2064" s="7">
        <f t="shared" si="32"/>
        <v>9.2361111111111116E-2</v>
      </c>
      <c r="D2064" s="1">
        <v>42.907936759999998</v>
      </c>
      <c r="E2064" s="1">
        <v>-78.877824380000007</v>
      </c>
      <c r="F2064" s="1">
        <v>179.87512207031199</v>
      </c>
      <c r="G2064" s="1">
        <v>6.4320000000000004</v>
      </c>
      <c r="I2064" s="1">
        <v>0</v>
      </c>
      <c r="J2064" s="1">
        <v>0</v>
      </c>
      <c r="K2064" s="1" t="s">
        <v>17</v>
      </c>
      <c r="L2064" s="1">
        <v>1</v>
      </c>
      <c r="M2064" s="1">
        <v>0.9</v>
      </c>
      <c r="N2064" s="1">
        <v>1.3</v>
      </c>
      <c r="O2064" s="1">
        <v>-41.7</v>
      </c>
      <c r="S2064" s="1">
        <v>24</v>
      </c>
    </row>
    <row r="2065" spans="1:19" ht="15.75" customHeight="1" x14ac:dyDescent="0.2">
      <c r="A2065" s="2">
        <v>43651</v>
      </c>
      <c r="B2065" s="4">
        <v>9.6388888888888899E-2</v>
      </c>
      <c r="C2065" s="7">
        <f t="shared" si="32"/>
        <v>9.6527777777777782E-2</v>
      </c>
      <c r="D2065" s="1">
        <v>42.907928079999998</v>
      </c>
      <c r="E2065" s="1">
        <v>-78.877860769999998</v>
      </c>
      <c r="F2065" s="1">
        <v>172.16497802734301</v>
      </c>
      <c r="G2065" s="1">
        <v>7.5039999999999996</v>
      </c>
      <c r="I2065" s="1">
        <v>0</v>
      </c>
      <c r="J2065" s="1">
        <v>12</v>
      </c>
      <c r="K2065" s="1" t="s">
        <v>17</v>
      </c>
      <c r="L2065" s="1">
        <v>0.9</v>
      </c>
      <c r="M2065" s="1">
        <v>0.8</v>
      </c>
      <c r="N2065" s="1">
        <v>1.2</v>
      </c>
      <c r="O2065" s="1">
        <v>-41.7</v>
      </c>
      <c r="S2065" s="1">
        <v>22</v>
      </c>
    </row>
    <row r="2066" spans="1:19" ht="15.75" customHeight="1" x14ac:dyDescent="0.2">
      <c r="A2066" s="2">
        <v>43651</v>
      </c>
      <c r="B2066" s="4">
        <v>0.10055555555555555</v>
      </c>
      <c r="C2066" s="7">
        <f t="shared" si="32"/>
        <v>0.10069444444444445</v>
      </c>
      <c r="D2066" s="1">
        <v>42.907941800000003</v>
      </c>
      <c r="E2066" s="1">
        <v>-78.877847099999997</v>
      </c>
      <c r="F2066" s="1">
        <v>169.70001220703099</v>
      </c>
      <c r="G2066" s="1">
        <v>18.638000000000002</v>
      </c>
      <c r="J2066" s="1">
        <v>0</v>
      </c>
      <c r="K2066" s="1" t="s">
        <v>16</v>
      </c>
      <c r="S2066" s="1">
        <v>20</v>
      </c>
    </row>
    <row r="2067" spans="1:19" ht="15.75" customHeight="1" x14ac:dyDescent="0.2">
      <c r="A2067" s="2">
        <v>43651</v>
      </c>
      <c r="B2067" s="4">
        <v>0.10472222222222222</v>
      </c>
      <c r="C2067" s="7">
        <f t="shared" si="32"/>
        <v>0.10486111111111111</v>
      </c>
      <c r="D2067" s="1">
        <v>42.907947299999996</v>
      </c>
      <c r="E2067" s="1">
        <v>-78.877849600000005</v>
      </c>
      <c r="F2067" s="1">
        <v>169.600006103515</v>
      </c>
      <c r="G2067" s="1">
        <v>18.899000000000001</v>
      </c>
      <c r="J2067" s="1">
        <v>0</v>
      </c>
      <c r="K2067" s="1" t="s">
        <v>16</v>
      </c>
      <c r="S2067" s="1">
        <v>19</v>
      </c>
    </row>
    <row r="2068" spans="1:19" ht="15.75" customHeight="1" x14ac:dyDescent="0.2">
      <c r="A2068" s="2">
        <v>43651</v>
      </c>
      <c r="B2068" s="4">
        <v>0.10890046296296296</v>
      </c>
      <c r="C2068" s="7">
        <f t="shared" si="32"/>
        <v>0.10902777777777778</v>
      </c>
      <c r="D2068" s="1">
        <v>42.907939300000002</v>
      </c>
      <c r="E2068" s="1">
        <v>-78.877845399999998</v>
      </c>
      <c r="F2068" s="1">
        <v>169.600006103515</v>
      </c>
      <c r="G2068" s="1">
        <v>18.943000000000001</v>
      </c>
      <c r="J2068" s="1">
        <v>0</v>
      </c>
      <c r="K2068" s="1" t="s">
        <v>16</v>
      </c>
      <c r="S2068" s="1">
        <v>17</v>
      </c>
    </row>
    <row r="2069" spans="1:19" ht="15.75" customHeight="1" x14ac:dyDescent="0.2">
      <c r="A2069" s="2">
        <v>43651</v>
      </c>
      <c r="B2069" s="4">
        <v>0.11306712962962963</v>
      </c>
      <c r="C2069" s="7">
        <f t="shared" si="32"/>
        <v>0.11319444444444444</v>
      </c>
      <c r="D2069" s="1">
        <v>42.907941299999997</v>
      </c>
      <c r="E2069" s="1">
        <v>-78.877846700000006</v>
      </c>
      <c r="F2069" s="1">
        <v>169.70001220703099</v>
      </c>
      <c r="G2069" s="1">
        <v>19.032</v>
      </c>
      <c r="J2069" s="1">
        <v>0</v>
      </c>
      <c r="K2069" s="1" t="s">
        <v>16</v>
      </c>
      <c r="S2069" s="1">
        <v>17</v>
      </c>
    </row>
    <row r="2070" spans="1:19" ht="15.75" customHeight="1" x14ac:dyDescent="0.2">
      <c r="A2070" s="2">
        <v>43651</v>
      </c>
      <c r="B2070" s="4">
        <v>0.11724537037037037</v>
      </c>
      <c r="C2070" s="7">
        <f t="shared" si="32"/>
        <v>0.11736111111111111</v>
      </c>
      <c r="D2070" s="1">
        <v>42.9079427</v>
      </c>
      <c r="E2070" s="1">
        <v>-78.877859900000004</v>
      </c>
      <c r="F2070" s="1">
        <v>169.70001220703099</v>
      </c>
      <c r="G2070" s="1">
        <v>18.251999999999999</v>
      </c>
      <c r="J2070" s="1">
        <v>0</v>
      </c>
      <c r="K2070" s="1" t="s">
        <v>16</v>
      </c>
      <c r="S2070" s="1">
        <v>16</v>
      </c>
    </row>
    <row r="2071" spans="1:19" ht="15.75" customHeight="1" x14ac:dyDescent="0.2">
      <c r="A2071" s="2">
        <v>43651</v>
      </c>
      <c r="B2071" s="4">
        <v>0.12142361111111111</v>
      </c>
      <c r="C2071" s="7">
        <f t="shared" si="32"/>
        <v>0.12152777777777778</v>
      </c>
      <c r="D2071" s="1">
        <v>42.907947299999996</v>
      </c>
      <c r="E2071" s="1">
        <v>-78.877814400000005</v>
      </c>
      <c r="F2071" s="1">
        <v>169.70001220703099</v>
      </c>
      <c r="G2071" s="1">
        <v>18.989999999999998</v>
      </c>
      <c r="J2071" s="1">
        <v>0</v>
      </c>
      <c r="K2071" s="1" t="s">
        <v>16</v>
      </c>
      <c r="S2071" s="1">
        <v>16</v>
      </c>
    </row>
    <row r="2072" spans="1:19" ht="15.75" customHeight="1" x14ac:dyDescent="0.2">
      <c r="A2072" s="2">
        <v>43651</v>
      </c>
      <c r="B2072" s="4">
        <v>0.12559027777777779</v>
      </c>
      <c r="C2072" s="7">
        <f t="shared" si="32"/>
        <v>0.12569444444444444</v>
      </c>
      <c r="D2072" s="1">
        <v>42.907948099999999</v>
      </c>
      <c r="E2072" s="1">
        <v>-78.877847000000003</v>
      </c>
      <c r="F2072" s="1">
        <v>169.600006103515</v>
      </c>
      <c r="G2072" s="1">
        <v>18.713999999999999</v>
      </c>
      <c r="J2072" s="1">
        <v>0</v>
      </c>
      <c r="K2072" s="1" t="s">
        <v>16</v>
      </c>
      <c r="S2072" s="1">
        <v>16</v>
      </c>
    </row>
    <row r="2073" spans="1:19" ht="15.75" customHeight="1" x14ac:dyDescent="0.2">
      <c r="A2073" s="2">
        <v>43651</v>
      </c>
      <c r="B2073" s="4">
        <v>0.1297800925925926</v>
      </c>
      <c r="C2073" s="7">
        <f t="shared" si="32"/>
        <v>0.12986111111111112</v>
      </c>
      <c r="D2073" s="1">
        <v>42.907934400000002</v>
      </c>
      <c r="E2073" s="1">
        <v>-78.877847299999999</v>
      </c>
      <c r="F2073" s="1">
        <v>169.600006103515</v>
      </c>
      <c r="G2073" s="1">
        <v>18.707999999999998</v>
      </c>
      <c r="J2073" s="1">
        <v>0</v>
      </c>
      <c r="K2073" s="1" t="s">
        <v>16</v>
      </c>
      <c r="S2073" s="1">
        <v>16</v>
      </c>
    </row>
    <row r="2074" spans="1:19" ht="15.75" customHeight="1" x14ac:dyDescent="0.2">
      <c r="A2074" s="2">
        <v>43651</v>
      </c>
      <c r="B2074" s="4">
        <v>0.13393518518518518</v>
      </c>
      <c r="C2074" s="7">
        <f t="shared" si="32"/>
        <v>0.13402777777777777</v>
      </c>
      <c r="D2074" s="1">
        <v>42.907940600000003</v>
      </c>
      <c r="E2074" s="1">
        <v>-78.877843999999996</v>
      </c>
      <c r="F2074" s="1">
        <v>169.70001220703099</v>
      </c>
      <c r="G2074" s="1">
        <v>18.143999999999998</v>
      </c>
      <c r="J2074" s="1">
        <v>0</v>
      </c>
      <c r="K2074" s="1" t="s">
        <v>16</v>
      </c>
      <c r="S2074" s="1">
        <v>16</v>
      </c>
    </row>
    <row r="2075" spans="1:19" ht="15.75" customHeight="1" x14ac:dyDescent="0.2">
      <c r="A2075" s="2">
        <v>43651</v>
      </c>
      <c r="B2075" s="4">
        <v>0.1416435185185185</v>
      </c>
      <c r="C2075" s="7">
        <f t="shared" si="32"/>
        <v>0.14166666666666666</v>
      </c>
      <c r="D2075" s="1">
        <v>42.907940600000003</v>
      </c>
      <c r="E2075" s="1">
        <v>-78.8778468</v>
      </c>
      <c r="F2075" s="1">
        <v>169.70001220703099</v>
      </c>
      <c r="G2075" s="1">
        <v>18.155999999999999</v>
      </c>
      <c r="J2075" s="1">
        <v>0</v>
      </c>
      <c r="K2075" s="1" t="s">
        <v>16</v>
      </c>
      <c r="S2075" s="1">
        <v>16</v>
      </c>
    </row>
    <row r="2076" spans="1:19" ht="15.75" customHeight="1" x14ac:dyDescent="0.2">
      <c r="A2076" s="2">
        <v>43651</v>
      </c>
      <c r="B2076" s="4">
        <v>0.14903935185185185</v>
      </c>
      <c r="C2076" s="7">
        <f t="shared" si="32"/>
        <v>0.14930555555555555</v>
      </c>
      <c r="D2076" s="1">
        <v>42.907942200000001</v>
      </c>
      <c r="E2076" s="1">
        <v>-78.877845600000001</v>
      </c>
      <c r="F2076" s="1">
        <v>169.600006103515</v>
      </c>
      <c r="G2076" s="1">
        <v>18.32</v>
      </c>
      <c r="J2076" s="1">
        <v>0</v>
      </c>
      <c r="K2076" s="1" t="s">
        <v>16</v>
      </c>
      <c r="S2076" s="1">
        <v>15</v>
      </c>
    </row>
    <row r="2077" spans="1:19" ht="15.75" customHeight="1" x14ac:dyDescent="0.2">
      <c r="A2077" s="2">
        <v>43651</v>
      </c>
      <c r="B2077" s="4">
        <v>0.15251157407407409</v>
      </c>
      <c r="C2077" s="7">
        <f t="shared" si="32"/>
        <v>0.15277777777777779</v>
      </c>
      <c r="D2077" s="1">
        <v>42.907942200000001</v>
      </c>
      <c r="E2077" s="1">
        <v>-78.877845600000001</v>
      </c>
      <c r="F2077" s="1">
        <v>169.600006103515</v>
      </c>
      <c r="G2077" s="1">
        <v>18.315999999999999</v>
      </c>
      <c r="J2077" s="1">
        <v>0</v>
      </c>
      <c r="K2077" s="1" t="s">
        <v>16</v>
      </c>
      <c r="S2077" s="1">
        <v>15</v>
      </c>
    </row>
    <row r="2078" spans="1:19" ht="15.75" customHeight="1" x14ac:dyDescent="0.2">
      <c r="A2078" s="2">
        <v>43651</v>
      </c>
      <c r="B2078" s="4">
        <v>0.16108796296296296</v>
      </c>
      <c r="C2078" s="7">
        <f t="shared" si="32"/>
        <v>0.16111111111111112</v>
      </c>
      <c r="D2078" s="1">
        <v>42.907942599999998</v>
      </c>
      <c r="E2078" s="1">
        <v>-78.877834199999995</v>
      </c>
      <c r="F2078" s="1">
        <v>169.600006103515</v>
      </c>
      <c r="G2078" s="1">
        <v>18.843</v>
      </c>
      <c r="J2078" s="1">
        <v>0</v>
      </c>
      <c r="K2078" s="1" t="s">
        <v>16</v>
      </c>
      <c r="S2078" s="1">
        <v>15</v>
      </c>
    </row>
    <row r="2079" spans="1:19" ht="15.75" customHeight="1" x14ac:dyDescent="0.2">
      <c r="A2079" s="2">
        <v>43651</v>
      </c>
      <c r="B2079" s="4">
        <v>0.16293981481481482</v>
      </c>
      <c r="C2079" s="7">
        <f t="shared" si="32"/>
        <v>0.16319444444444445</v>
      </c>
      <c r="D2079" s="1">
        <v>42.907936999999997</v>
      </c>
      <c r="E2079" s="1">
        <v>-78.877821800000007</v>
      </c>
      <c r="F2079" s="1">
        <v>169.70001220703099</v>
      </c>
      <c r="G2079" s="1">
        <v>18.64</v>
      </c>
      <c r="J2079" s="1">
        <v>0</v>
      </c>
      <c r="K2079" s="1" t="s">
        <v>16</v>
      </c>
      <c r="S2079" s="1">
        <v>15</v>
      </c>
    </row>
    <row r="2080" spans="1:19" ht="15.75" customHeight="1" x14ac:dyDescent="0.2">
      <c r="A2080" s="2">
        <v>43651</v>
      </c>
      <c r="B2080" s="4">
        <v>0.17092592592592593</v>
      </c>
      <c r="C2080" s="7">
        <f t="shared" si="32"/>
        <v>0.17083333333333334</v>
      </c>
      <c r="D2080" s="1">
        <v>42.907938899999998</v>
      </c>
      <c r="E2080" s="1">
        <v>-78.877844600000003</v>
      </c>
      <c r="F2080" s="1">
        <v>169.70001220703099</v>
      </c>
      <c r="G2080" s="1">
        <v>17.934999999999999</v>
      </c>
      <c r="J2080" s="1">
        <v>0</v>
      </c>
      <c r="K2080" s="1" t="s">
        <v>16</v>
      </c>
      <c r="S2080" s="1">
        <v>15</v>
      </c>
    </row>
    <row r="2081" spans="1:19" ht="15.75" customHeight="1" x14ac:dyDescent="0.2">
      <c r="A2081" s="2">
        <v>43651</v>
      </c>
      <c r="B2081" s="4">
        <v>0.1733564814814815</v>
      </c>
      <c r="C2081" s="7">
        <f t="shared" si="32"/>
        <v>0.1736111111111111</v>
      </c>
      <c r="D2081" s="1">
        <v>42.907940000000004</v>
      </c>
      <c r="E2081" s="1">
        <v>-78.877846099999999</v>
      </c>
      <c r="F2081" s="1">
        <v>169.70001220703099</v>
      </c>
      <c r="G2081" s="1">
        <v>18.04</v>
      </c>
      <c r="J2081" s="1">
        <v>0</v>
      </c>
      <c r="K2081" s="1" t="s">
        <v>16</v>
      </c>
      <c r="S2081" s="1">
        <v>15</v>
      </c>
    </row>
    <row r="2082" spans="1:19" ht="15.75" customHeight="1" x14ac:dyDescent="0.2">
      <c r="A2082" s="2">
        <v>43651</v>
      </c>
      <c r="B2082" s="4">
        <v>0.20828703703703702</v>
      </c>
      <c r="C2082" s="7">
        <f t="shared" si="32"/>
        <v>0.20833333333333334</v>
      </c>
      <c r="D2082" s="1">
        <v>42.907902700000001</v>
      </c>
      <c r="E2082" s="1">
        <v>-78.877811699999995</v>
      </c>
      <c r="F2082" s="1">
        <v>169.600006103515</v>
      </c>
      <c r="G2082" s="1">
        <v>18.888000000000002</v>
      </c>
      <c r="J2082" s="1">
        <v>0</v>
      </c>
      <c r="K2082" s="1" t="s">
        <v>16</v>
      </c>
      <c r="S2082" s="1">
        <v>14</v>
      </c>
    </row>
    <row r="2083" spans="1:19" ht="15.75" customHeight="1" x14ac:dyDescent="0.2">
      <c r="A2083" s="2">
        <v>43651</v>
      </c>
      <c r="B2083" s="4">
        <v>0.21246527777777779</v>
      </c>
      <c r="C2083" s="7">
        <f t="shared" si="32"/>
        <v>0.21249999999999999</v>
      </c>
      <c r="D2083" s="1">
        <v>42.907938299999998</v>
      </c>
      <c r="E2083" s="1">
        <v>-78.8778468</v>
      </c>
      <c r="F2083" s="1">
        <v>169.600006103515</v>
      </c>
      <c r="G2083" s="1">
        <v>18.931999999999999</v>
      </c>
      <c r="J2083" s="1">
        <v>0</v>
      </c>
      <c r="K2083" s="1" t="s">
        <v>16</v>
      </c>
      <c r="S2083" s="1">
        <v>20</v>
      </c>
    </row>
    <row r="2084" spans="1:19" ht="15.75" customHeight="1" x14ac:dyDescent="0.2">
      <c r="A2084" s="2">
        <v>43651</v>
      </c>
      <c r="B2084" s="4">
        <v>0.22370370370370371</v>
      </c>
      <c r="C2084" s="7">
        <f t="shared" si="32"/>
        <v>0.22361111111111112</v>
      </c>
      <c r="D2084" s="1">
        <v>42.9079403</v>
      </c>
      <c r="E2084" s="1">
        <v>-78.877846700000006</v>
      </c>
      <c r="F2084" s="1">
        <v>169.70001220703099</v>
      </c>
      <c r="G2084" s="1">
        <v>18.295999999999999</v>
      </c>
      <c r="J2084" s="1">
        <v>0</v>
      </c>
      <c r="K2084" s="1" t="s">
        <v>16</v>
      </c>
      <c r="S2084" s="1">
        <v>42</v>
      </c>
    </row>
    <row r="2085" spans="1:19" ht="15.75" customHeight="1" x14ac:dyDescent="0.2">
      <c r="A2085" s="2">
        <v>43651</v>
      </c>
      <c r="B2085" s="4">
        <v>0.22774305555555555</v>
      </c>
      <c r="C2085" s="7">
        <f t="shared" si="32"/>
        <v>0.22777777777777777</v>
      </c>
      <c r="D2085" s="1">
        <v>42.907941700000002</v>
      </c>
      <c r="E2085" s="1">
        <v>-78.877847399999993</v>
      </c>
      <c r="F2085" s="1">
        <v>169.70001220703099</v>
      </c>
      <c r="G2085" s="1">
        <v>18.148</v>
      </c>
      <c r="J2085" s="1">
        <v>0</v>
      </c>
      <c r="K2085" s="1" t="s">
        <v>16</v>
      </c>
      <c r="S2085" s="1">
        <v>51</v>
      </c>
    </row>
    <row r="2086" spans="1:19" ht="15.75" customHeight="1" x14ac:dyDescent="0.2">
      <c r="A2086" s="2">
        <v>43651</v>
      </c>
      <c r="B2086" s="4">
        <v>0.23141203703703703</v>
      </c>
      <c r="C2086" s="7">
        <f t="shared" si="32"/>
        <v>0.23125000000000001</v>
      </c>
      <c r="D2086" s="1">
        <v>42.907941899999997</v>
      </c>
      <c r="E2086" s="1">
        <v>-78.877847500000001</v>
      </c>
      <c r="F2086" s="1">
        <v>169.70001220703099</v>
      </c>
      <c r="G2086" s="1">
        <v>18.178999999999998</v>
      </c>
      <c r="J2086" s="1">
        <v>0</v>
      </c>
      <c r="K2086" s="1" t="s">
        <v>16</v>
      </c>
      <c r="S2086" s="1">
        <v>58</v>
      </c>
    </row>
    <row r="2087" spans="1:19" ht="15.75" customHeight="1" x14ac:dyDescent="0.2">
      <c r="A2087" s="2">
        <v>43651</v>
      </c>
      <c r="B2087" s="4">
        <v>0.23469907407407409</v>
      </c>
      <c r="C2087" s="7">
        <f t="shared" si="32"/>
        <v>0.23472222222222222</v>
      </c>
      <c r="D2087" s="1">
        <v>42.907940099999998</v>
      </c>
      <c r="E2087" s="1">
        <v>-78.877857300000002</v>
      </c>
      <c r="F2087" s="1">
        <v>169.70001220703099</v>
      </c>
      <c r="G2087" s="1">
        <v>18.382999999999999</v>
      </c>
      <c r="J2087" s="1">
        <v>0</v>
      </c>
      <c r="K2087" s="1" t="s">
        <v>16</v>
      </c>
      <c r="S2087" s="1">
        <v>65</v>
      </c>
    </row>
    <row r="2088" spans="1:19" ht="15.75" customHeight="1" x14ac:dyDescent="0.2">
      <c r="A2088" s="2">
        <v>43651</v>
      </c>
      <c r="B2088" s="4">
        <v>0.23835648148148147</v>
      </c>
      <c r="C2088" s="7">
        <f t="shared" si="32"/>
        <v>0.23819444444444446</v>
      </c>
      <c r="D2088" s="1">
        <v>42.907948900000001</v>
      </c>
      <c r="E2088" s="1">
        <v>-78.877847299999999</v>
      </c>
      <c r="F2088" s="1">
        <v>169.70001220703099</v>
      </c>
      <c r="G2088" s="1">
        <v>18.905000000000001</v>
      </c>
      <c r="J2088" s="1">
        <v>0</v>
      </c>
      <c r="K2088" s="1" t="s">
        <v>16</v>
      </c>
      <c r="S2088" s="1">
        <v>72</v>
      </c>
    </row>
    <row r="2089" spans="1:19" ht="15.75" customHeight="1" x14ac:dyDescent="0.2">
      <c r="A2089" s="2">
        <v>43651</v>
      </c>
      <c r="B2089" s="4">
        <v>0.2424537037037037</v>
      </c>
      <c r="C2089" s="7">
        <f t="shared" si="32"/>
        <v>0.24236111111111111</v>
      </c>
      <c r="D2089" s="1">
        <v>42.907942900000002</v>
      </c>
      <c r="E2089" s="1">
        <v>-78.877844800000005</v>
      </c>
      <c r="F2089" s="1">
        <v>169.600006103515</v>
      </c>
      <c r="G2089" s="1">
        <v>18.940000000000001</v>
      </c>
      <c r="J2089" s="1">
        <v>0</v>
      </c>
      <c r="K2089" s="1" t="s">
        <v>16</v>
      </c>
      <c r="S2089" s="1">
        <v>78</v>
      </c>
    </row>
    <row r="2090" spans="1:19" ht="15.75" customHeight="1" x14ac:dyDescent="0.2">
      <c r="A2090" s="2">
        <v>43651</v>
      </c>
      <c r="B2090" s="4">
        <v>0.24634259259259261</v>
      </c>
      <c r="C2090" s="7">
        <f t="shared" si="32"/>
        <v>0.24652777777777779</v>
      </c>
      <c r="D2090" s="1">
        <v>42.9079494</v>
      </c>
      <c r="E2090" s="1">
        <v>-78.877845300000004</v>
      </c>
      <c r="F2090" s="1">
        <v>169.600006103515</v>
      </c>
      <c r="G2090" s="1">
        <v>18.968</v>
      </c>
      <c r="J2090" s="1">
        <v>0</v>
      </c>
      <c r="K2090" s="1" t="s">
        <v>16</v>
      </c>
      <c r="S2090" s="1">
        <v>82</v>
      </c>
    </row>
    <row r="2091" spans="1:19" ht="15.75" customHeight="1" x14ac:dyDescent="0.2">
      <c r="A2091" s="2">
        <v>43651</v>
      </c>
      <c r="B2091" s="4">
        <v>0.25350694444444444</v>
      </c>
      <c r="C2091" s="7">
        <f t="shared" si="32"/>
        <v>0.25347222222222221</v>
      </c>
      <c r="D2091" s="1">
        <v>42.907948699999999</v>
      </c>
      <c r="E2091" s="1">
        <v>-78.877847900000006</v>
      </c>
      <c r="F2091" s="1">
        <v>169.70001220703099</v>
      </c>
      <c r="G2091" s="1">
        <v>18.87</v>
      </c>
      <c r="J2091" s="1">
        <v>0</v>
      </c>
      <c r="K2091" s="1" t="s">
        <v>16</v>
      </c>
      <c r="S2091" s="1">
        <v>88</v>
      </c>
    </row>
    <row r="2092" spans="1:19" ht="15.75" customHeight="1" x14ac:dyDescent="0.2">
      <c r="A2092" s="2">
        <v>43651</v>
      </c>
      <c r="B2092" s="4">
        <v>0.25520833333333331</v>
      </c>
      <c r="C2092" s="7">
        <f t="shared" si="32"/>
        <v>0.25486111111111109</v>
      </c>
      <c r="D2092" s="1">
        <v>42.907947700000001</v>
      </c>
      <c r="E2092" s="1">
        <v>-78.877815600000005</v>
      </c>
      <c r="F2092" s="1">
        <v>169.70001220703099</v>
      </c>
      <c r="G2092" s="1">
        <v>18.686</v>
      </c>
      <c r="J2092" s="1">
        <v>0</v>
      </c>
      <c r="K2092" s="1" t="s">
        <v>16</v>
      </c>
      <c r="S2092" s="1">
        <v>90</v>
      </c>
    </row>
    <row r="2093" spans="1:19" ht="15.75" customHeight="1" x14ac:dyDescent="0.2">
      <c r="A2093" s="2">
        <v>43651</v>
      </c>
      <c r="B2093" s="4">
        <v>0.25866898148148149</v>
      </c>
      <c r="C2093" s="7">
        <f t="shared" si="32"/>
        <v>0.25833333333333336</v>
      </c>
      <c r="D2093" s="1">
        <v>42.907942599999998</v>
      </c>
      <c r="E2093" s="1">
        <v>-78.877846000000005</v>
      </c>
      <c r="F2093" s="1">
        <v>169.70001220703099</v>
      </c>
      <c r="G2093" s="1">
        <v>19.109000000000002</v>
      </c>
      <c r="J2093" s="1">
        <v>0</v>
      </c>
      <c r="K2093" s="1" t="s">
        <v>16</v>
      </c>
      <c r="S2093" s="1">
        <v>92</v>
      </c>
    </row>
    <row r="2094" spans="1:19" ht="15.75" customHeight="1" x14ac:dyDescent="0.2">
      <c r="A2094" s="2">
        <v>43651</v>
      </c>
      <c r="B2094" s="4">
        <v>0.26165509259259262</v>
      </c>
      <c r="C2094" s="7">
        <f t="shared" si="32"/>
        <v>0.26180555555555557</v>
      </c>
      <c r="D2094" s="1">
        <v>42.9079446</v>
      </c>
      <c r="E2094" s="1">
        <v>-78.8778583</v>
      </c>
      <c r="F2094" s="1">
        <v>169.70001220703099</v>
      </c>
      <c r="G2094" s="1">
        <v>18.527000000000001</v>
      </c>
      <c r="J2094" s="1">
        <v>0</v>
      </c>
      <c r="K2094" s="1" t="s">
        <v>16</v>
      </c>
      <c r="S2094" s="1">
        <v>94</v>
      </c>
    </row>
    <row r="2095" spans="1:19" ht="15.75" customHeight="1" x14ac:dyDescent="0.2">
      <c r="A2095" s="2">
        <v>43651</v>
      </c>
      <c r="B2095" s="4">
        <v>0.26459490740740738</v>
      </c>
      <c r="C2095" s="7">
        <f t="shared" si="32"/>
        <v>0.26458333333333334</v>
      </c>
      <c r="D2095" s="1">
        <v>42.907944499999999</v>
      </c>
      <c r="E2095" s="1">
        <v>-78.877857899999995</v>
      </c>
      <c r="F2095" s="1">
        <v>169.70001220703099</v>
      </c>
      <c r="G2095" s="1">
        <v>19.167000000000002</v>
      </c>
      <c r="J2095" s="1">
        <v>0</v>
      </c>
      <c r="K2095" s="1" t="s">
        <v>16</v>
      </c>
      <c r="S2095" s="1">
        <v>95</v>
      </c>
    </row>
    <row r="2096" spans="1:19" ht="15.75" customHeight="1" x14ac:dyDescent="0.2">
      <c r="A2096" s="2">
        <v>43651</v>
      </c>
      <c r="B2096" s="4">
        <v>0.26806712962962964</v>
      </c>
      <c r="C2096" s="7">
        <f t="shared" si="32"/>
        <v>0.26805555555555555</v>
      </c>
      <c r="D2096" s="1">
        <v>42.907943199999998</v>
      </c>
      <c r="E2096" s="1">
        <v>-78.877845399999998</v>
      </c>
      <c r="F2096" s="1">
        <v>169.600006103515</v>
      </c>
      <c r="G2096" s="1">
        <v>19.074999999999999</v>
      </c>
      <c r="J2096" s="1">
        <v>0</v>
      </c>
      <c r="K2096" s="1" t="s">
        <v>16</v>
      </c>
      <c r="S2096" s="1">
        <v>97</v>
      </c>
    </row>
    <row r="2097" spans="1:19" ht="15.75" customHeight="1" x14ac:dyDescent="0.2">
      <c r="A2097" s="2">
        <v>43651</v>
      </c>
      <c r="B2097" s="4">
        <v>0.27008101851851851</v>
      </c>
      <c r="C2097" s="7">
        <f t="shared" si="32"/>
        <v>0.27013888888888887</v>
      </c>
      <c r="D2097" s="1">
        <v>42.907943299999999</v>
      </c>
      <c r="E2097" s="1">
        <v>-78.877845100000002</v>
      </c>
      <c r="F2097" s="1">
        <v>169.600006103515</v>
      </c>
      <c r="G2097" s="1">
        <v>18.431999999999999</v>
      </c>
      <c r="J2097" s="1">
        <v>0</v>
      </c>
      <c r="K2097" s="1" t="s">
        <v>16</v>
      </c>
      <c r="S2097" s="1">
        <v>99</v>
      </c>
    </row>
    <row r="2098" spans="1:19" ht="15.75" customHeight="1" x14ac:dyDescent="0.2">
      <c r="A2098" s="2">
        <v>43651</v>
      </c>
      <c r="B2098" s="4">
        <v>0.27339120370370368</v>
      </c>
      <c r="C2098" s="7">
        <f t="shared" si="32"/>
        <v>0.27361111111111114</v>
      </c>
      <c r="D2098" s="1">
        <v>42.907943199999998</v>
      </c>
      <c r="E2098" s="1">
        <v>-78.877845800000003</v>
      </c>
      <c r="F2098" s="1">
        <v>169.600006103515</v>
      </c>
      <c r="G2098" s="1">
        <v>19.100000000000001</v>
      </c>
      <c r="J2098" s="1">
        <v>0</v>
      </c>
      <c r="K2098" s="1" t="s">
        <v>16</v>
      </c>
      <c r="S2098" s="1">
        <v>100</v>
      </c>
    </row>
    <row r="2099" spans="1:19" ht="15.75" customHeight="1" x14ac:dyDescent="0.2">
      <c r="A2099" s="2">
        <v>43651</v>
      </c>
      <c r="B2099" s="4">
        <v>0.27719907407407407</v>
      </c>
      <c r="C2099" s="7">
        <f t="shared" si="32"/>
        <v>0.27708333333333335</v>
      </c>
      <c r="D2099" s="1">
        <v>42.907937500000003</v>
      </c>
      <c r="E2099" s="1">
        <v>-78.877846700000006</v>
      </c>
      <c r="F2099" s="1">
        <v>169.600006103515</v>
      </c>
      <c r="G2099" s="1">
        <v>18.895</v>
      </c>
      <c r="J2099" s="1">
        <v>0</v>
      </c>
      <c r="K2099" s="1" t="s">
        <v>16</v>
      </c>
      <c r="S2099" s="1">
        <v>100</v>
      </c>
    </row>
    <row r="2100" spans="1:19" ht="15.75" customHeight="1" x14ac:dyDescent="0.2">
      <c r="A2100" s="2">
        <v>43651</v>
      </c>
      <c r="B2100" s="4">
        <v>0.28082175925925928</v>
      </c>
      <c r="C2100" s="7">
        <f t="shared" si="32"/>
        <v>0.28055555555555556</v>
      </c>
      <c r="D2100" s="1">
        <v>42.9079379</v>
      </c>
      <c r="E2100" s="1">
        <v>-78.877845899999997</v>
      </c>
      <c r="F2100" s="1">
        <v>169.70001220703099</v>
      </c>
      <c r="G2100" s="1">
        <v>18.831</v>
      </c>
      <c r="J2100" s="1">
        <v>0</v>
      </c>
      <c r="K2100" s="1" t="s">
        <v>16</v>
      </c>
      <c r="S2100" s="1">
        <v>100</v>
      </c>
    </row>
    <row r="2101" spans="1:19" ht="15.75" customHeight="1" x14ac:dyDescent="0.2">
      <c r="A2101" s="2">
        <v>43651</v>
      </c>
      <c r="B2101" s="4">
        <v>0.2847337962962963</v>
      </c>
      <c r="C2101" s="7">
        <f t="shared" si="32"/>
        <v>0.28472222222222221</v>
      </c>
      <c r="D2101" s="1">
        <v>42.907940199999999</v>
      </c>
      <c r="E2101" s="1">
        <v>-78.877845899999997</v>
      </c>
      <c r="F2101" s="1">
        <v>169.70001220703099</v>
      </c>
      <c r="G2101" s="1">
        <v>18.981000000000002</v>
      </c>
      <c r="J2101" s="1">
        <v>0</v>
      </c>
      <c r="K2101" s="1" t="s">
        <v>16</v>
      </c>
      <c r="S2101" s="1">
        <v>100</v>
      </c>
    </row>
    <row r="2102" spans="1:19" ht="15.75" customHeight="1" x14ac:dyDescent="0.2">
      <c r="A2102" s="2">
        <v>43651</v>
      </c>
      <c r="B2102" s="4">
        <v>0.28824074074074074</v>
      </c>
      <c r="C2102" s="7">
        <f t="shared" si="32"/>
        <v>0.28819444444444448</v>
      </c>
      <c r="D2102" s="1">
        <v>42.907941299999997</v>
      </c>
      <c r="E2102" s="1">
        <v>-78.877846599999998</v>
      </c>
      <c r="F2102" s="1">
        <v>169.70001220703099</v>
      </c>
      <c r="G2102" s="1">
        <v>18.414999999999999</v>
      </c>
      <c r="J2102" s="1">
        <v>0</v>
      </c>
      <c r="K2102" s="1" t="s">
        <v>16</v>
      </c>
      <c r="S2102" s="1">
        <v>100</v>
      </c>
    </row>
    <row r="2103" spans="1:19" ht="15.75" customHeight="1" x14ac:dyDescent="0.2">
      <c r="A2103" s="2">
        <v>43651</v>
      </c>
      <c r="B2103" s="4">
        <v>0.29211805555555553</v>
      </c>
      <c r="C2103" s="7">
        <f t="shared" si="32"/>
        <v>0.29236111111111113</v>
      </c>
      <c r="D2103" s="1">
        <v>42.907943099999997</v>
      </c>
      <c r="E2103" s="1">
        <v>-78.877834800000002</v>
      </c>
      <c r="F2103" s="1">
        <v>169.70001220703099</v>
      </c>
      <c r="G2103" s="1">
        <v>18.757000000000001</v>
      </c>
      <c r="J2103" s="1">
        <v>0</v>
      </c>
      <c r="K2103" s="1" t="s">
        <v>16</v>
      </c>
      <c r="S2103" s="1">
        <v>100</v>
      </c>
    </row>
    <row r="2104" spans="1:19" ht="15.75" customHeight="1" x14ac:dyDescent="0.2">
      <c r="A2104" s="2">
        <v>43651</v>
      </c>
      <c r="B2104" s="4">
        <v>0.29581018518518515</v>
      </c>
      <c r="C2104" s="7">
        <f t="shared" si="32"/>
        <v>0.29583333333333334</v>
      </c>
      <c r="D2104" s="1">
        <v>42.907943199999998</v>
      </c>
      <c r="E2104" s="1">
        <v>-78.877835099999999</v>
      </c>
      <c r="F2104" s="1">
        <v>169.70001220703099</v>
      </c>
      <c r="G2104" s="1">
        <v>18.777999999999999</v>
      </c>
      <c r="J2104" s="1">
        <v>0</v>
      </c>
      <c r="K2104" s="1" t="s">
        <v>16</v>
      </c>
      <c r="S2104" s="1">
        <v>100</v>
      </c>
    </row>
    <row r="2105" spans="1:19" ht="15.75" customHeight="1" x14ac:dyDescent="0.2">
      <c r="A2105" s="2">
        <v>43651</v>
      </c>
      <c r="B2105" s="4">
        <v>0.29731481481481481</v>
      </c>
      <c r="C2105" s="7">
        <f t="shared" si="32"/>
        <v>0.29722222222222222</v>
      </c>
      <c r="D2105" s="1">
        <v>42.907943099999997</v>
      </c>
      <c r="E2105" s="1">
        <v>-78.877834800000002</v>
      </c>
      <c r="F2105" s="1">
        <v>169.70001220703099</v>
      </c>
      <c r="G2105" s="1">
        <v>18.757000000000001</v>
      </c>
      <c r="J2105" s="1">
        <v>0</v>
      </c>
      <c r="K2105" s="1" t="s">
        <v>16</v>
      </c>
      <c r="S2105" s="1">
        <v>100</v>
      </c>
    </row>
    <row r="2106" spans="1:19" ht="15.75" customHeight="1" x14ac:dyDescent="0.2">
      <c r="A2106" s="2">
        <v>43651</v>
      </c>
      <c r="B2106" s="4">
        <v>0.30454861111111114</v>
      </c>
      <c r="C2106" s="7">
        <f t="shared" si="32"/>
        <v>0.30486111111111114</v>
      </c>
      <c r="D2106" s="1">
        <v>42.907940199999999</v>
      </c>
      <c r="E2106" s="1">
        <v>-78.877844499999995</v>
      </c>
      <c r="F2106" s="1">
        <v>169.70001220703099</v>
      </c>
      <c r="G2106" s="1">
        <v>18.847999999999999</v>
      </c>
      <c r="J2106" s="1">
        <v>0</v>
      </c>
      <c r="K2106" s="1" t="s">
        <v>16</v>
      </c>
      <c r="S2106" s="1">
        <v>100</v>
      </c>
    </row>
    <row r="2107" spans="1:19" ht="15.75" customHeight="1" x14ac:dyDescent="0.2">
      <c r="A2107" s="2">
        <v>43651</v>
      </c>
      <c r="B2107" s="4">
        <v>0.31190972222222219</v>
      </c>
      <c r="C2107" s="7">
        <f t="shared" si="32"/>
        <v>0.31180555555555556</v>
      </c>
      <c r="D2107" s="1">
        <v>42.907942300000002</v>
      </c>
      <c r="E2107" s="1">
        <v>-78.877834500000006</v>
      </c>
      <c r="F2107" s="1">
        <v>169.70001220703099</v>
      </c>
      <c r="G2107" s="1">
        <v>18.853999999999999</v>
      </c>
      <c r="J2107" s="1">
        <v>0</v>
      </c>
      <c r="K2107" s="1" t="s">
        <v>16</v>
      </c>
      <c r="S2107" s="1">
        <v>100</v>
      </c>
    </row>
    <row r="2108" spans="1:19" ht="15.75" customHeight="1" x14ac:dyDescent="0.2">
      <c r="A2108" s="2">
        <v>43651</v>
      </c>
      <c r="B2108" s="4">
        <v>0.31587962962962962</v>
      </c>
      <c r="C2108" s="7">
        <f t="shared" si="32"/>
        <v>0.31597222222222221</v>
      </c>
      <c r="D2108" s="1">
        <v>42.907937099999998</v>
      </c>
      <c r="E2108" s="1">
        <v>-78.877844100000004</v>
      </c>
      <c r="F2108" s="1">
        <v>169.600006103515</v>
      </c>
      <c r="G2108" s="1">
        <v>18.986999999999998</v>
      </c>
      <c r="J2108" s="1">
        <v>0</v>
      </c>
      <c r="K2108" s="1" t="s">
        <v>16</v>
      </c>
      <c r="S2108" s="1">
        <v>100</v>
      </c>
    </row>
    <row r="2109" spans="1:19" ht="15.75" customHeight="1" x14ac:dyDescent="0.2">
      <c r="A2109" s="2">
        <v>43651</v>
      </c>
      <c r="B2109" s="4">
        <v>0.32362268518518517</v>
      </c>
      <c r="C2109" s="7">
        <f t="shared" si="32"/>
        <v>0.32361111111111113</v>
      </c>
      <c r="D2109" s="1">
        <v>42.907943099999997</v>
      </c>
      <c r="E2109" s="1">
        <v>-78.877835099999999</v>
      </c>
      <c r="F2109" s="1">
        <v>169.600006103515</v>
      </c>
      <c r="G2109" s="1">
        <v>18.91</v>
      </c>
      <c r="J2109" s="1">
        <v>0</v>
      </c>
      <c r="K2109" s="1" t="s">
        <v>16</v>
      </c>
      <c r="S2109" s="1">
        <v>100</v>
      </c>
    </row>
    <row r="2110" spans="1:19" ht="15.75" customHeight="1" x14ac:dyDescent="0.2">
      <c r="A2110" s="2">
        <v>43651</v>
      </c>
      <c r="B2110" s="4">
        <v>0.32709490740740738</v>
      </c>
      <c r="C2110" s="7">
        <f t="shared" si="32"/>
        <v>0.32708333333333334</v>
      </c>
      <c r="D2110" s="1">
        <v>42.9079403</v>
      </c>
      <c r="E2110" s="1">
        <v>-78.8778468</v>
      </c>
      <c r="F2110" s="1">
        <v>169.600006103515</v>
      </c>
      <c r="G2110" s="1">
        <v>18.893999999999998</v>
      </c>
      <c r="J2110" s="1">
        <v>0</v>
      </c>
      <c r="K2110" s="1" t="s">
        <v>16</v>
      </c>
      <c r="S2110" s="1">
        <v>100</v>
      </c>
    </row>
    <row r="2111" spans="1:19" ht="15.75" customHeight="1" x14ac:dyDescent="0.2">
      <c r="A2111" s="2">
        <v>43651</v>
      </c>
      <c r="B2111" s="4">
        <v>0.32996527777777779</v>
      </c>
      <c r="C2111" s="7">
        <f t="shared" si="32"/>
        <v>0.3298611111111111</v>
      </c>
      <c r="D2111" s="1">
        <v>42.907942200000001</v>
      </c>
      <c r="E2111" s="1">
        <v>-78.877846700000006</v>
      </c>
      <c r="F2111" s="1">
        <v>169.600006103515</v>
      </c>
      <c r="G2111" s="1">
        <v>19.004000000000001</v>
      </c>
      <c r="J2111" s="1">
        <v>0</v>
      </c>
      <c r="K2111" s="1" t="s">
        <v>16</v>
      </c>
      <c r="S2111" s="1">
        <v>100</v>
      </c>
    </row>
    <row r="2112" spans="1:19" ht="15.75" customHeight="1" x14ac:dyDescent="0.2">
      <c r="A2112" s="2">
        <v>43651</v>
      </c>
      <c r="B2112" s="4">
        <v>0.33334490740740735</v>
      </c>
      <c r="C2112" s="7">
        <f t="shared" si="32"/>
        <v>0.33333333333333337</v>
      </c>
      <c r="D2112" s="1">
        <v>42.9079397</v>
      </c>
      <c r="E2112" s="1">
        <v>-78.877832699999999</v>
      </c>
      <c r="F2112" s="1">
        <v>169.70001220703099</v>
      </c>
      <c r="G2112" s="1">
        <v>18.617000000000001</v>
      </c>
      <c r="J2112" s="1">
        <v>0</v>
      </c>
      <c r="K2112" s="1" t="s">
        <v>16</v>
      </c>
      <c r="S2112" s="1">
        <v>100</v>
      </c>
    </row>
    <row r="2113" spans="1:19" ht="15.75" customHeight="1" x14ac:dyDescent="0.2">
      <c r="A2113" s="2">
        <v>43651</v>
      </c>
      <c r="B2113" s="4">
        <v>0.33614583333333337</v>
      </c>
      <c r="C2113" s="7">
        <f t="shared" si="32"/>
        <v>0.33611111111111114</v>
      </c>
      <c r="D2113" s="1">
        <v>42.907940400000001</v>
      </c>
      <c r="E2113" s="1">
        <v>-78.877833199999998</v>
      </c>
      <c r="F2113" s="1">
        <v>169.70001220703099</v>
      </c>
      <c r="G2113" s="1">
        <v>18.649999999999999</v>
      </c>
      <c r="J2113" s="1">
        <v>0</v>
      </c>
      <c r="K2113" s="1" t="s">
        <v>16</v>
      </c>
      <c r="S2113" s="1">
        <v>100</v>
      </c>
    </row>
    <row r="2114" spans="1:19" ht="15.75" customHeight="1" x14ac:dyDescent="0.2">
      <c r="A2114" s="2">
        <v>43651</v>
      </c>
      <c r="B2114" s="4">
        <v>0.34265046296296298</v>
      </c>
      <c r="C2114" s="7">
        <f t="shared" si="32"/>
        <v>0.34236111111111112</v>
      </c>
      <c r="D2114" s="1">
        <v>42.907941800000003</v>
      </c>
      <c r="E2114" s="1">
        <v>-78.877846899999994</v>
      </c>
      <c r="F2114" s="1">
        <v>169.70001220703099</v>
      </c>
      <c r="G2114" s="1">
        <v>19.023</v>
      </c>
      <c r="J2114" s="1">
        <v>0</v>
      </c>
      <c r="K2114" s="1" t="s">
        <v>16</v>
      </c>
      <c r="S2114" s="1">
        <v>100</v>
      </c>
    </row>
    <row r="2115" spans="1:19" ht="15.75" customHeight="1" x14ac:dyDescent="0.2">
      <c r="A2115" s="2">
        <v>43651</v>
      </c>
      <c r="B2115" s="4">
        <v>0.34584490740740742</v>
      </c>
      <c r="C2115" s="7">
        <f t="shared" ref="C2115:C2178" si="33">MROUND(B2115,1/60/24)</f>
        <v>0.34583333333333333</v>
      </c>
      <c r="D2115" s="1">
        <v>42.907942499999997</v>
      </c>
      <c r="E2115" s="1">
        <v>-78.877846700000006</v>
      </c>
      <c r="F2115" s="1">
        <v>169.70001220703099</v>
      </c>
      <c r="G2115" s="1">
        <v>19.085000000000001</v>
      </c>
      <c r="J2115" s="1">
        <v>0</v>
      </c>
      <c r="K2115" s="1" t="s">
        <v>16</v>
      </c>
      <c r="S2115" s="1">
        <v>100</v>
      </c>
    </row>
    <row r="2116" spans="1:19" ht="15.75" customHeight="1" x14ac:dyDescent="0.2">
      <c r="A2116" s="2">
        <v>43651</v>
      </c>
      <c r="B2116" s="4">
        <v>0.34975694444444444</v>
      </c>
      <c r="C2116" s="7">
        <f t="shared" si="33"/>
        <v>0.35000000000000003</v>
      </c>
      <c r="D2116" s="1">
        <v>42.907941600000001</v>
      </c>
      <c r="E2116" s="1">
        <v>-78.877845500000006</v>
      </c>
      <c r="F2116" s="1">
        <v>169.600006103515</v>
      </c>
      <c r="G2116" s="1">
        <v>19.018000000000001</v>
      </c>
      <c r="J2116" s="1">
        <v>0</v>
      </c>
      <c r="K2116" s="1" t="s">
        <v>16</v>
      </c>
      <c r="S2116" s="1">
        <v>100</v>
      </c>
    </row>
    <row r="2117" spans="1:19" ht="15.75" customHeight="1" x14ac:dyDescent="0.2">
      <c r="A2117" s="2">
        <v>43651</v>
      </c>
      <c r="B2117" s="4">
        <v>0.35601851851851851</v>
      </c>
      <c r="C2117" s="7">
        <f t="shared" si="33"/>
        <v>0.35625000000000001</v>
      </c>
      <c r="D2117" s="1">
        <v>42.907943699999997</v>
      </c>
      <c r="E2117" s="1">
        <v>-78.877833899999999</v>
      </c>
      <c r="F2117" s="1">
        <v>169.600006103515</v>
      </c>
      <c r="G2117" s="1">
        <v>18.995999999999999</v>
      </c>
      <c r="J2117" s="1">
        <v>0</v>
      </c>
      <c r="K2117" s="1" t="s">
        <v>16</v>
      </c>
      <c r="S2117" s="1">
        <v>100</v>
      </c>
    </row>
    <row r="2118" spans="1:19" ht="15.75" customHeight="1" x14ac:dyDescent="0.2">
      <c r="A2118" s="2">
        <v>43651</v>
      </c>
      <c r="B2118" s="4">
        <v>0.35881944444444441</v>
      </c>
      <c r="C2118" s="7">
        <f t="shared" si="33"/>
        <v>0.35902777777777778</v>
      </c>
      <c r="D2118" s="1">
        <v>42.907939200000001</v>
      </c>
      <c r="E2118" s="1">
        <v>-78.877844400000001</v>
      </c>
      <c r="F2118" s="1">
        <v>169.600006103515</v>
      </c>
      <c r="G2118" s="1">
        <v>18.969000000000001</v>
      </c>
      <c r="J2118" s="1">
        <v>0</v>
      </c>
      <c r="K2118" s="1" t="s">
        <v>16</v>
      </c>
      <c r="S2118" s="1">
        <v>100</v>
      </c>
    </row>
    <row r="2119" spans="1:19" ht="15.75" customHeight="1" x14ac:dyDescent="0.2">
      <c r="A2119" s="2">
        <v>43651</v>
      </c>
      <c r="B2119" s="4">
        <v>0.3624768518518518</v>
      </c>
      <c r="C2119" s="7">
        <f t="shared" si="33"/>
        <v>0.36249999999999999</v>
      </c>
      <c r="D2119" s="1">
        <v>42.9079379</v>
      </c>
      <c r="E2119" s="1">
        <v>-78.877843400000003</v>
      </c>
      <c r="F2119" s="1">
        <v>166.600006103515</v>
      </c>
      <c r="G2119" s="1">
        <v>18.936</v>
      </c>
      <c r="J2119" s="1">
        <v>0</v>
      </c>
      <c r="K2119" s="1" t="s">
        <v>16</v>
      </c>
      <c r="S2119" s="1">
        <v>100</v>
      </c>
    </row>
    <row r="2120" spans="1:19" ht="15.75" customHeight="1" x14ac:dyDescent="0.2">
      <c r="A2120" s="2">
        <v>43651</v>
      </c>
      <c r="B2120" s="4">
        <v>0.3659722222222222</v>
      </c>
      <c r="C2120" s="7">
        <f t="shared" si="33"/>
        <v>0.36597222222222225</v>
      </c>
      <c r="D2120" s="1">
        <v>42.907943099999997</v>
      </c>
      <c r="E2120" s="1">
        <v>-78.877834399999998</v>
      </c>
      <c r="F2120" s="1">
        <v>169.70001220703099</v>
      </c>
      <c r="G2120" s="1">
        <v>18.593</v>
      </c>
      <c r="J2120" s="1">
        <v>0</v>
      </c>
      <c r="K2120" s="1" t="s">
        <v>16</v>
      </c>
      <c r="S2120" s="1">
        <v>100</v>
      </c>
    </row>
    <row r="2121" spans="1:19" ht="15.75" customHeight="1" x14ac:dyDescent="0.2">
      <c r="A2121" s="2">
        <v>43651</v>
      </c>
      <c r="B2121" s="4">
        <v>0.37357638888888894</v>
      </c>
      <c r="C2121" s="7">
        <f t="shared" si="33"/>
        <v>0.37361111111111112</v>
      </c>
      <c r="D2121" s="1">
        <v>42.9079409</v>
      </c>
      <c r="E2121" s="1">
        <v>-78.877845800000003</v>
      </c>
      <c r="F2121" s="1">
        <v>169.600006103515</v>
      </c>
      <c r="G2121" s="1">
        <v>18.977</v>
      </c>
      <c r="J2121" s="1">
        <v>0</v>
      </c>
      <c r="K2121" s="1" t="s">
        <v>16</v>
      </c>
      <c r="S2121" s="1">
        <v>100</v>
      </c>
    </row>
    <row r="2122" spans="1:19" ht="15.75" customHeight="1" x14ac:dyDescent="0.2">
      <c r="A2122" s="2">
        <v>43651</v>
      </c>
      <c r="B2122" s="4">
        <v>0.37640046296296298</v>
      </c>
      <c r="C2122" s="7">
        <f t="shared" si="33"/>
        <v>0.37638888888888888</v>
      </c>
      <c r="D2122" s="1">
        <v>42.9079403</v>
      </c>
      <c r="E2122" s="1">
        <v>-78.877832600000005</v>
      </c>
      <c r="F2122" s="1">
        <v>169.600006103515</v>
      </c>
      <c r="G2122" s="1">
        <v>18.867999999999999</v>
      </c>
      <c r="J2122" s="1">
        <v>0</v>
      </c>
      <c r="K2122" s="1" t="s">
        <v>16</v>
      </c>
      <c r="S2122" s="1">
        <v>100</v>
      </c>
    </row>
    <row r="2123" spans="1:19" ht="15.75" customHeight="1" x14ac:dyDescent="0.2">
      <c r="A2123" s="2">
        <v>43651</v>
      </c>
      <c r="B2123" s="4">
        <v>0.38056712962962963</v>
      </c>
      <c r="C2123" s="7">
        <f t="shared" si="33"/>
        <v>0.38055555555555559</v>
      </c>
      <c r="D2123" s="1">
        <v>42.907941000000001</v>
      </c>
      <c r="E2123" s="1">
        <v>-78.877847700000004</v>
      </c>
      <c r="F2123" s="1">
        <v>169.70001220703099</v>
      </c>
      <c r="G2123" s="1">
        <v>18.846</v>
      </c>
      <c r="J2123" s="1">
        <v>0</v>
      </c>
      <c r="K2123" s="1" t="s">
        <v>16</v>
      </c>
      <c r="S2123" s="1">
        <v>100</v>
      </c>
    </row>
    <row r="2124" spans="1:19" ht="15.75" customHeight="1" x14ac:dyDescent="0.2">
      <c r="A2124" s="2">
        <v>43651</v>
      </c>
      <c r="B2124" s="4">
        <v>0.38425925925925924</v>
      </c>
      <c r="C2124" s="7">
        <f t="shared" si="33"/>
        <v>0.3840277777777778</v>
      </c>
      <c r="D2124" s="1">
        <v>42.907941299999997</v>
      </c>
      <c r="E2124" s="1">
        <v>-78.877848200000003</v>
      </c>
      <c r="F2124" s="1">
        <v>169.70001220703099</v>
      </c>
      <c r="G2124" s="1">
        <v>18.852</v>
      </c>
      <c r="J2124" s="1">
        <v>0</v>
      </c>
      <c r="K2124" s="1" t="s">
        <v>16</v>
      </c>
      <c r="S2124" s="1">
        <v>100</v>
      </c>
    </row>
    <row r="2125" spans="1:19" ht="15.75" customHeight="1" x14ac:dyDescent="0.2">
      <c r="A2125" s="2">
        <v>43651</v>
      </c>
      <c r="B2125" s="4">
        <v>0.38771990740740742</v>
      </c>
      <c r="C2125" s="7">
        <f t="shared" si="33"/>
        <v>0.38750000000000001</v>
      </c>
      <c r="D2125" s="1">
        <v>42.907943299999999</v>
      </c>
      <c r="E2125" s="1">
        <v>-78.877834300000004</v>
      </c>
      <c r="F2125" s="1">
        <v>169.600006103515</v>
      </c>
      <c r="G2125" s="1">
        <v>18.988</v>
      </c>
      <c r="J2125" s="1">
        <v>0</v>
      </c>
      <c r="K2125" s="1" t="s">
        <v>16</v>
      </c>
      <c r="S2125" s="1">
        <v>100</v>
      </c>
    </row>
    <row r="2126" spans="1:19" ht="15.75" customHeight="1" x14ac:dyDescent="0.2">
      <c r="A2126" s="2">
        <v>43651</v>
      </c>
      <c r="B2126" s="4">
        <v>0.39120370370370372</v>
      </c>
      <c r="C2126" s="7">
        <f t="shared" si="33"/>
        <v>0.39097222222222222</v>
      </c>
      <c r="D2126" s="1">
        <v>42.907947100000001</v>
      </c>
      <c r="E2126" s="1">
        <v>-78.877844800000005</v>
      </c>
      <c r="F2126" s="1">
        <v>169.600006103515</v>
      </c>
      <c r="G2126" s="1">
        <v>19.068000000000001</v>
      </c>
      <c r="J2126" s="1">
        <v>0</v>
      </c>
      <c r="K2126" s="1" t="s">
        <v>16</v>
      </c>
      <c r="S2126" s="1">
        <v>100</v>
      </c>
    </row>
    <row r="2127" spans="1:19" ht="15.75" customHeight="1" x14ac:dyDescent="0.2">
      <c r="A2127" s="2">
        <v>43651</v>
      </c>
      <c r="B2127" s="4">
        <v>0.39467592592592587</v>
      </c>
      <c r="C2127" s="7">
        <f t="shared" si="33"/>
        <v>0.39444444444444449</v>
      </c>
      <c r="D2127" s="1">
        <v>42.9079421</v>
      </c>
      <c r="E2127" s="1">
        <v>-78.877833699999996</v>
      </c>
      <c r="F2127" s="1">
        <v>169.600006103515</v>
      </c>
      <c r="G2127" s="1">
        <v>18.992000000000001</v>
      </c>
      <c r="J2127" s="1">
        <v>0</v>
      </c>
      <c r="K2127" s="1" t="s">
        <v>16</v>
      </c>
      <c r="S2127" s="1">
        <v>100</v>
      </c>
    </row>
    <row r="2128" spans="1:19" ht="15.75" customHeight="1" x14ac:dyDescent="0.2">
      <c r="A2128" s="2">
        <v>43651</v>
      </c>
      <c r="B2128" s="4">
        <v>0.39858796296296295</v>
      </c>
      <c r="C2128" s="7">
        <f t="shared" si="33"/>
        <v>0.39861111111111114</v>
      </c>
      <c r="D2128" s="1">
        <v>42.9079403</v>
      </c>
      <c r="E2128" s="1">
        <v>-78.877845600000001</v>
      </c>
      <c r="F2128" s="1">
        <v>169.600006103515</v>
      </c>
      <c r="G2128" s="1">
        <v>19.018000000000001</v>
      </c>
      <c r="J2128" s="1">
        <v>0</v>
      </c>
      <c r="K2128" s="1" t="s">
        <v>16</v>
      </c>
      <c r="S2128" s="1">
        <v>100</v>
      </c>
    </row>
    <row r="2129" spans="1:19" ht="15.75" customHeight="1" x14ac:dyDescent="0.2">
      <c r="A2129" s="2">
        <v>43651</v>
      </c>
      <c r="B2129" s="4">
        <v>0.40217592592592594</v>
      </c>
      <c r="C2129" s="7">
        <f t="shared" si="33"/>
        <v>0.40208333333333335</v>
      </c>
      <c r="D2129" s="1">
        <v>42.907941000000001</v>
      </c>
      <c r="E2129" s="1">
        <v>-78.877845600000001</v>
      </c>
      <c r="F2129" s="1">
        <v>169.70001220703099</v>
      </c>
      <c r="G2129" s="1">
        <v>18.977</v>
      </c>
      <c r="J2129" s="1">
        <v>0</v>
      </c>
      <c r="K2129" s="1" t="s">
        <v>16</v>
      </c>
      <c r="S2129" s="1">
        <v>100</v>
      </c>
    </row>
    <row r="2130" spans="1:19" ht="15.75" customHeight="1" x14ac:dyDescent="0.2">
      <c r="A2130" s="2">
        <v>43651</v>
      </c>
      <c r="B2130" s="4">
        <v>0.40556712962962965</v>
      </c>
      <c r="C2130" s="7">
        <f t="shared" si="33"/>
        <v>0.40555555555555556</v>
      </c>
      <c r="D2130" s="1">
        <v>42.907940799999999</v>
      </c>
      <c r="E2130" s="1">
        <v>-78.877846099999999</v>
      </c>
      <c r="F2130" s="1">
        <v>169.70001220703099</v>
      </c>
      <c r="G2130" s="1">
        <v>18.925999999999998</v>
      </c>
      <c r="J2130" s="1">
        <v>0</v>
      </c>
      <c r="K2130" s="1" t="s">
        <v>16</v>
      </c>
      <c r="S2130" s="1">
        <v>100</v>
      </c>
    </row>
    <row r="2131" spans="1:19" ht="15.75" customHeight="1" x14ac:dyDescent="0.2">
      <c r="A2131" s="2">
        <v>43651</v>
      </c>
      <c r="B2131" s="4">
        <v>0.40836805555555555</v>
      </c>
      <c r="C2131" s="7">
        <f t="shared" si="33"/>
        <v>0.40833333333333333</v>
      </c>
      <c r="D2131" s="1">
        <v>42.907941399999999</v>
      </c>
      <c r="E2131" s="1">
        <v>-78.877846700000006</v>
      </c>
      <c r="F2131" s="1">
        <v>169.70001220703099</v>
      </c>
      <c r="G2131" s="1">
        <v>18.382000000000001</v>
      </c>
      <c r="J2131" s="1">
        <v>0</v>
      </c>
      <c r="K2131" s="1" t="s">
        <v>16</v>
      </c>
      <c r="S2131" s="1">
        <v>100</v>
      </c>
    </row>
    <row r="2132" spans="1:19" ht="15.75" customHeight="1" x14ac:dyDescent="0.2">
      <c r="A2132" s="2">
        <v>43651</v>
      </c>
      <c r="B2132" s="4">
        <v>0.41184027777777782</v>
      </c>
      <c r="C2132" s="7">
        <f t="shared" si="33"/>
        <v>0.41180555555555559</v>
      </c>
      <c r="D2132" s="1">
        <v>42.907936300000003</v>
      </c>
      <c r="E2132" s="1">
        <v>-78.877844699999997</v>
      </c>
      <c r="F2132" s="1">
        <v>169.600006103515</v>
      </c>
      <c r="G2132" s="1">
        <v>19.065000000000001</v>
      </c>
      <c r="J2132" s="1">
        <v>0</v>
      </c>
      <c r="K2132" s="1" t="s">
        <v>16</v>
      </c>
      <c r="S2132" s="1">
        <v>100</v>
      </c>
    </row>
    <row r="2133" spans="1:19" ht="15.75" customHeight="1" x14ac:dyDescent="0.2">
      <c r="A2133" s="2">
        <v>43651</v>
      </c>
      <c r="B2133" s="4">
        <v>0.41541666666666671</v>
      </c>
      <c r="C2133" s="7">
        <f t="shared" si="33"/>
        <v>0.4152777777777778</v>
      </c>
      <c r="D2133" s="1">
        <v>42.907932899999999</v>
      </c>
      <c r="E2133" s="1">
        <v>-78.877830200000005</v>
      </c>
      <c r="F2133" s="1">
        <v>166.600006103515</v>
      </c>
      <c r="G2133" s="1">
        <v>19.021999999999998</v>
      </c>
      <c r="J2133" s="1">
        <v>0</v>
      </c>
      <c r="K2133" s="1" t="s">
        <v>16</v>
      </c>
      <c r="S2133" s="1">
        <v>100</v>
      </c>
    </row>
    <row r="2134" spans="1:19" ht="15.75" customHeight="1" x14ac:dyDescent="0.2">
      <c r="A2134" s="2">
        <v>43651</v>
      </c>
      <c r="B2134" s="4">
        <v>0.41905092592592591</v>
      </c>
      <c r="C2134" s="7">
        <f t="shared" si="33"/>
        <v>0.41875000000000001</v>
      </c>
      <c r="D2134" s="1">
        <v>42.907942400000003</v>
      </c>
      <c r="E2134" s="1">
        <v>-78.877847299999999</v>
      </c>
      <c r="F2134" s="1">
        <v>169.70001220703099</v>
      </c>
      <c r="G2134" s="1">
        <v>18.966999999999999</v>
      </c>
      <c r="J2134" s="1">
        <v>0</v>
      </c>
      <c r="K2134" s="1" t="s">
        <v>16</v>
      </c>
      <c r="S2134" s="1">
        <v>100</v>
      </c>
    </row>
    <row r="2135" spans="1:19" ht="15.75" customHeight="1" x14ac:dyDescent="0.2">
      <c r="A2135" s="2">
        <v>43651</v>
      </c>
      <c r="B2135" s="4">
        <v>0.42253472222222221</v>
      </c>
      <c r="C2135" s="7">
        <f t="shared" si="33"/>
        <v>0.42222222222222222</v>
      </c>
      <c r="D2135" s="1">
        <v>42.907942400000003</v>
      </c>
      <c r="E2135" s="1">
        <v>-78.8778468</v>
      </c>
      <c r="F2135" s="1">
        <v>169.70001220703099</v>
      </c>
      <c r="G2135" s="1">
        <v>18.992999999999999</v>
      </c>
      <c r="J2135" s="1">
        <v>0</v>
      </c>
      <c r="K2135" s="1" t="s">
        <v>16</v>
      </c>
      <c r="S2135" s="1">
        <v>100</v>
      </c>
    </row>
    <row r="2136" spans="1:19" ht="15.75" customHeight="1" x14ac:dyDescent="0.2">
      <c r="A2136" s="2">
        <v>43651</v>
      </c>
      <c r="B2136" s="4">
        <v>0.42398148148148151</v>
      </c>
      <c r="C2136" s="7">
        <f t="shared" si="33"/>
        <v>0.42430555555555555</v>
      </c>
      <c r="D2136" s="1">
        <v>42.907942599999998</v>
      </c>
      <c r="E2136" s="1">
        <v>-78.877846199999993</v>
      </c>
      <c r="F2136" s="1">
        <v>169.70001220703099</v>
      </c>
      <c r="G2136" s="1">
        <v>19.001000000000001</v>
      </c>
      <c r="J2136" s="1">
        <v>0</v>
      </c>
      <c r="K2136" s="1" t="s">
        <v>16</v>
      </c>
      <c r="S2136" s="1">
        <v>100</v>
      </c>
    </row>
    <row r="2137" spans="1:19" ht="15.75" customHeight="1" x14ac:dyDescent="0.2">
      <c r="A2137" s="2">
        <v>43651</v>
      </c>
      <c r="B2137" s="4">
        <v>0.42777777777777781</v>
      </c>
      <c r="C2137" s="7">
        <f t="shared" si="33"/>
        <v>0.42777777777777781</v>
      </c>
      <c r="D2137" s="1">
        <v>42.907943899999999</v>
      </c>
      <c r="E2137" s="1">
        <v>-78.877833899999999</v>
      </c>
      <c r="F2137" s="1">
        <v>169.70001220703099</v>
      </c>
      <c r="G2137" s="1">
        <v>18.893999999999998</v>
      </c>
      <c r="J2137" s="1">
        <v>0</v>
      </c>
      <c r="K2137" s="1" t="s">
        <v>16</v>
      </c>
      <c r="S2137" s="1">
        <v>100</v>
      </c>
    </row>
    <row r="2138" spans="1:19" ht="15.75" customHeight="1" x14ac:dyDescent="0.2">
      <c r="A2138" s="2">
        <v>43651</v>
      </c>
      <c r="B2138" s="4">
        <v>0.4354513888888889</v>
      </c>
      <c r="C2138" s="7">
        <f t="shared" si="33"/>
        <v>0.43541666666666667</v>
      </c>
      <c r="D2138" s="1">
        <v>42.9079415</v>
      </c>
      <c r="E2138" s="1">
        <v>-78.877847200000005</v>
      </c>
      <c r="F2138" s="1">
        <v>169.600006103515</v>
      </c>
      <c r="G2138" s="1">
        <v>18.190999999999999</v>
      </c>
      <c r="J2138" s="1">
        <v>0</v>
      </c>
      <c r="K2138" s="1" t="s">
        <v>16</v>
      </c>
      <c r="S2138" s="1">
        <v>100</v>
      </c>
    </row>
    <row r="2139" spans="1:19" ht="15.75" customHeight="1" x14ac:dyDescent="0.2">
      <c r="A2139" s="2">
        <v>43651</v>
      </c>
      <c r="B2139" s="4">
        <v>0.43724537037037042</v>
      </c>
      <c r="C2139" s="7">
        <f t="shared" si="33"/>
        <v>0.4375</v>
      </c>
      <c r="D2139" s="1">
        <v>42.907941999999998</v>
      </c>
      <c r="E2139" s="1">
        <v>-78.877847000000003</v>
      </c>
      <c r="F2139" s="1">
        <v>169.600006103515</v>
      </c>
      <c r="G2139" s="1">
        <v>18.245000000000001</v>
      </c>
      <c r="J2139" s="1">
        <v>0</v>
      </c>
      <c r="K2139" s="1" t="s">
        <v>16</v>
      </c>
      <c r="S2139" s="1">
        <v>100</v>
      </c>
    </row>
    <row r="2140" spans="1:19" ht="15.75" customHeight="1" x14ac:dyDescent="0.2">
      <c r="A2140" s="2">
        <v>43651</v>
      </c>
      <c r="B2140" s="4">
        <v>0.44491898148148151</v>
      </c>
      <c r="C2140" s="7">
        <f t="shared" si="33"/>
        <v>0.44513888888888892</v>
      </c>
      <c r="D2140" s="1">
        <v>42.907945099999999</v>
      </c>
      <c r="E2140" s="1">
        <v>-78.877833499999994</v>
      </c>
      <c r="F2140" s="1">
        <v>169.70001220703099</v>
      </c>
      <c r="G2140" s="1">
        <v>18.809000000000001</v>
      </c>
      <c r="J2140" s="1">
        <v>0</v>
      </c>
      <c r="K2140" s="1" t="s">
        <v>16</v>
      </c>
      <c r="S2140" s="1">
        <v>100</v>
      </c>
    </row>
    <row r="2141" spans="1:19" ht="15.75" customHeight="1" x14ac:dyDescent="0.2">
      <c r="A2141" s="2">
        <v>43651</v>
      </c>
      <c r="B2141" s="4">
        <v>0.44765046296296296</v>
      </c>
      <c r="C2141" s="7">
        <f t="shared" si="33"/>
        <v>0.44791666666666669</v>
      </c>
      <c r="D2141" s="1">
        <v>42.907944800000003</v>
      </c>
      <c r="E2141" s="1">
        <v>-78.877833800000005</v>
      </c>
      <c r="F2141" s="1">
        <v>169.70001220703099</v>
      </c>
      <c r="G2141" s="1">
        <v>18.882999999999999</v>
      </c>
      <c r="J2141" s="1">
        <v>0</v>
      </c>
      <c r="K2141" s="1" t="s">
        <v>16</v>
      </c>
      <c r="S2141" s="1">
        <v>100</v>
      </c>
    </row>
    <row r="2142" spans="1:19" ht="15.75" customHeight="1" x14ac:dyDescent="0.2">
      <c r="A2142" s="2">
        <v>43651</v>
      </c>
      <c r="B2142" s="4">
        <v>0.45181712962962961</v>
      </c>
      <c r="C2142" s="7">
        <f t="shared" si="33"/>
        <v>0.45208333333333334</v>
      </c>
      <c r="D2142" s="1">
        <v>42.907939399999997</v>
      </c>
      <c r="E2142" s="1">
        <v>-78.877845100000002</v>
      </c>
      <c r="F2142" s="1">
        <v>169.70001220703099</v>
      </c>
      <c r="G2142" s="1">
        <v>18.571999999999999</v>
      </c>
      <c r="J2142" s="1">
        <v>0</v>
      </c>
      <c r="K2142" s="1" t="s">
        <v>16</v>
      </c>
      <c r="S2142" s="1">
        <v>100</v>
      </c>
    </row>
    <row r="2143" spans="1:19" ht="15.75" customHeight="1" x14ac:dyDescent="0.2">
      <c r="A2143" s="2">
        <v>43651</v>
      </c>
      <c r="B2143" s="4">
        <v>0.45974537037037039</v>
      </c>
      <c r="C2143" s="7">
        <f t="shared" si="33"/>
        <v>0.45972222222222225</v>
      </c>
      <c r="D2143" s="1">
        <v>42.907943600000003</v>
      </c>
      <c r="E2143" s="1">
        <v>-78.877834399999998</v>
      </c>
      <c r="F2143" s="1">
        <v>169.600006103515</v>
      </c>
      <c r="G2143" s="1">
        <v>18.983000000000001</v>
      </c>
      <c r="J2143" s="1">
        <v>0</v>
      </c>
      <c r="K2143" s="1" t="s">
        <v>16</v>
      </c>
      <c r="S2143" s="1">
        <v>100</v>
      </c>
    </row>
    <row r="2144" spans="1:19" ht="15.75" customHeight="1" x14ac:dyDescent="0.2">
      <c r="A2144" s="2">
        <v>43651</v>
      </c>
      <c r="B2144" s="4">
        <v>0.46152777777777776</v>
      </c>
      <c r="C2144" s="7">
        <f t="shared" si="33"/>
        <v>0.46180555555555558</v>
      </c>
      <c r="D2144" s="1">
        <v>42.907941899999997</v>
      </c>
      <c r="E2144" s="1">
        <v>-78.877845899999997</v>
      </c>
      <c r="F2144" s="1">
        <v>169.70001220703099</v>
      </c>
      <c r="G2144" s="1">
        <v>19.067</v>
      </c>
      <c r="J2144" s="1">
        <v>0</v>
      </c>
      <c r="K2144" s="1" t="s">
        <v>16</v>
      </c>
      <c r="S2144" s="1">
        <v>100</v>
      </c>
    </row>
    <row r="2145" spans="1:19" ht="15.75" customHeight="1" x14ac:dyDescent="0.2">
      <c r="A2145" s="2">
        <v>43651</v>
      </c>
      <c r="B2145" s="4">
        <v>0.46570601851851851</v>
      </c>
      <c r="C2145" s="7">
        <f t="shared" si="33"/>
        <v>0.46597222222222223</v>
      </c>
      <c r="D2145" s="1">
        <v>42.907944499999999</v>
      </c>
      <c r="E2145" s="1">
        <v>-78.877834300000004</v>
      </c>
      <c r="F2145" s="1">
        <v>169.70001220703099</v>
      </c>
      <c r="G2145" s="1">
        <v>19.035</v>
      </c>
      <c r="J2145" s="1">
        <v>0</v>
      </c>
      <c r="K2145" s="1" t="s">
        <v>16</v>
      </c>
      <c r="S2145" s="1">
        <v>100</v>
      </c>
    </row>
    <row r="2146" spans="1:19" ht="15.75" customHeight="1" x14ac:dyDescent="0.2">
      <c r="A2146" s="2">
        <v>43651</v>
      </c>
      <c r="B2146" s="4">
        <v>0.46986111111111112</v>
      </c>
      <c r="C2146" s="7">
        <f t="shared" si="33"/>
        <v>0.47013888888888888</v>
      </c>
      <c r="D2146" s="1">
        <v>42.9079421</v>
      </c>
      <c r="E2146" s="1">
        <v>-78.877845199999996</v>
      </c>
      <c r="F2146" s="1">
        <v>169.70001220703099</v>
      </c>
      <c r="G2146" s="1">
        <v>18.178999999999998</v>
      </c>
      <c r="J2146" s="1">
        <v>0</v>
      </c>
      <c r="K2146" s="1" t="s">
        <v>16</v>
      </c>
      <c r="S2146" s="1">
        <v>100</v>
      </c>
    </row>
    <row r="2147" spans="1:19" ht="15.75" customHeight="1" x14ac:dyDescent="0.2">
      <c r="A2147" s="2">
        <v>43651</v>
      </c>
      <c r="B2147" s="4">
        <v>0.49785879629629631</v>
      </c>
      <c r="C2147" s="7">
        <f t="shared" si="33"/>
        <v>0.49791666666666667</v>
      </c>
      <c r="D2147" s="1">
        <v>42.907943000000003</v>
      </c>
      <c r="E2147" s="1">
        <v>-78.877831900000004</v>
      </c>
      <c r="F2147" s="1">
        <v>169.70001220703099</v>
      </c>
      <c r="G2147" s="1">
        <v>18.734000000000002</v>
      </c>
      <c r="J2147" s="1">
        <v>0</v>
      </c>
      <c r="K2147" s="1" t="s">
        <v>16</v>
      </c>
      <c r="S2147" s="1">
        <v>99</v>
      </c>
    </row>
    <row r="2148" spans="1:19" ht="15.75" customHeight="1" x14ac:dyDescent="0.2">
      <c r="A2148" s="2">
        <v>43651</v>
      </c>
      <c r="B2148" s="4">
        <v>0.4987037037037037</v>
      </c>
      <c r="C2148" s="7">
        <f t="shared" si="33"/>
        <v>0.49861111111111112</v>
      </c>
      <c r="D2148" s="1">
        <v>42.907944200000003</v>
      </c>
      <c r="E2148" s="1">
        <v>-78.877834699999994</v>
      </c>
      <c r="F2148" s="1">
        <v>169.70001220703099</v>
      </c>
      <c r="G2148" s="1">
        <v>18.827999999999999</v>
      </c>
      <c r="J2148" s="1">
        <v>0</v>
      </c>
      <c r="K2148" s="1" t="s">
        <v>16</v>
      </c>
      <c r="S2148" s="1">
        <v>99</v>
      </c>
    </row>
    <row r="2149" spans="1:19" ht="15.75" customHeight="1" x14ac:dyDescent="0.2">
      <c r="A2149" s="2">
        <v>43651</v>
      </c>
      <c r="B2149" s="4">
        <v>0.49944444444444441</v>
      </c>
      <c r="C2149" s="7">
        <f t="shared" si="33"/>
        <v>0.49930555555555556</v>
      </c>
      <c r="D2149" s="1">
        <v>42.907941600000001</v>
      </c>
      <c r="E2149" s="1">
        <v>-78.877834399999998</v>
      </c>
      <c r="F2149" s="1">
        <v>169.600006103515</v>
      </c>
      <c r="G2149" s="1">
        <v>18.834</v>
      </c>
      <c r="J2149" s="1">
        <v>0</v>
      </c>
      <c r="K2149" s="1" t="s">
        <v>16</v>
      </c>
      <c r="S2149" s="1">
        <v>99</v>
      </c>
    </row>
    <row r="2150" spans="1:19" ht="15.75" customHeight="1" x14ac:dyDescent="0.2">
      <c r="A2150" s="2">
        <v>43651</v>
      </c>
      <c r="B2150" s="4">
        <v>0.50015046296296295</v>
      </c>
      <c r="C2150" s="7">
        <f t="shared" si="33"/>
        <v>0.5</v>
      </c>
      <c r="D2150" s="1">
        <v>42.907932700000003</v>
      </c>
      <c r="E2150" s="1">
        <v>-78.877819400000007</v>
      </c>
      <c r="F2150" s="1">
        <v>169.600006103515</v>
      </c>
      <c r="G2150" s="1">
        <v>18.895</v>
      </c>
      <c r="J2150" s="1">
        <v>0</v>
      </c>
      <c r="K2150" s="1" t="s">
        <v>16</v>
      </c>
      <c r="S2150" s="1">
        <v>98</v>
      </c>
    </row>
    <row r="2151" spans="1:19" ht="15.75" customHeight="1" x14ac:dyDescent="0.2">
      <c r="A2151" s="2">
        <v>43651</v>
      </c>
      <c r="B2151" s="4">
        <v>0.50085648148148143</v>
      </c>
      <c r="C2151" s="7">
        <f t="shared" si="33"/>
        <v>0.50069444444444444</v>
      </c>
      <c r="D2151" s="1">
        <v>42.907930899999997</v>
      </c>
      <c r="E2151" s="1">
        <v>-78.877820400000004</v>
      </c>
      <c r="F2151" s="1">
        <v>169.600006103515</v>
      </c>
      <c r="G2151" s="1">
        <v>18.606000000000002</v>
      </c>
      <c r="J2151" s="1">
        <v>0</v>
      </c>
      <c r="K2151" s="1" t="s">
        <v>16</v>
      </c>
      <c r="S2151" s="1">
        <v>98</v>
      </c>
    </row>
    <row r="2152" spans="1:19" ht="15.75" customHeight="1" x14ac:dyDescent="0.2">
      <c r="A2152" s="2">
        <v>43651</v>
      </c>
      <c r="B2152" s="4">
        <v>0.50261574074074067</v>
      </c>
      <c r="C2152" s="7">
        <f t="shared" si="33"/>
        <v>0.50277777777777777</v>
      </c>
      <c r="D2152" s="1">
        <v>42.90802687</v>
      </c>
      <c r="E2152" s="1">
        <v>-78.877544569999998</v>
      </c>
      <c r="F2152" s="1">
        <v>151.63635253906199</v>
      </c>
      <c r="G2152" s="1">
        <v>16.079999999999998</v>
      </c>
      <c r="H2152" s="1">
        <v>252.8</v>
      </c>
      <c r="I2152" s="1">
        <v>0.28000000000000003</v>
      </c>
      <c r="J2152" s="1">
        <v>0</v>
      </c>
      <c r="K2152" s="1" t="s">
        <v>17</v>
      </c>
      <c r="L2152" s="1">
        <v>0.7</v>
      </c>
      <c r="M2152" s="1">
        <v>0.8</v>
      </c>
      <c r="N2152" s="1">
        <v>1</v>
      </c>
      <c r="O2152" s="1">
        <v>-41.7</v>
      </c>
      <c r="S2152" s="1">
        <v>98</v>
      </c>
    </row>
    <row r="2153" spans="1:19" ht="15.75" customHeight="1" x14ac:dyDescent="0.2">
      <c r="A2153" s="2">
        <v>43651</v>
      </c>
      <c r="B2153" s="4">
        <v>0.50347222222222221</v>
      </c>
      <c r="C2153" s="7">
        <f t="shared" si="33"/>
        <v>0.50347222222222221</v>
      </c>
      <c r="D2153" s="1">
        <v>42.907947</v>
      </c>
      <c r="E2153" s="1">
        <v>-78.877845600000001</v>
      </c>
      <c r="F2153" s="1">
        <v>169.70001220703099</v>
      </c>
      <c r="G2153" s="1">
        <v>19.145</v>
      </c>
      <c r="J2153" s="1">
        <v>0</v>
      </c>
      <c r="K2153" s="1" t="s">
        <v>16</v>
      </c>
      <c r="S2153" s="1">
        <v>98</v>
      </c>
    </row>
    <row r="2154" spans="1:19" ht="15.75" customHeight="1" x14ac:dyDescent="0.2">
      <c r="A2154" s="2">
        <v>43651</v>
      </c>
      <c r="B2154" s="4">
        <v>0.50460648148148146</v>
      </c>
      <c r="C2154" s="7">
        <f t="shared" si="33"/>
        <v>0.50486111111111109</v>
      </c>
      <c r="D2154" s="1">
        <v>42.907938100000003</v>
      </c>
      <c r="E2154" s="1">
        <v>-78.877845199999996</v>
      </c>
      <c r="F2154" s="1">
        <v>169.600006103515</v>
      </c>
      <c r="G2154" s="1">
        <v>18.295000000000002</v>
      </c>
      <c r="J2154" s="1">
        <v>0</v>
      </c>
      <c r="K2154" s="1" t="s">
        <v>16</v>
      </c>
      <c r="S2154" s="1">
        <v>97</v>
      </c>
    </row>
    <row r="2155" spans="1:19" ht="15.75" customHeight="1" x14ac:dyDescent="0.2">
      <c r="A2155" s="2">
        <v>43651</v>
      </c>
      <c r="B2155" s="4">
        <v>0.50877314814814811</v>
      </c>
      <c r="C2155" s="7">
        <f t="shared" si="33"/>
        <v>0.50902777777777775</v>
      </c>
      <c r="D2155" s="1">
        <v>42.907939300000002</v>
      </c>
      <c r="E2155" s="1">
        <v>-78.877846899999994</v>
      </c>
      <c r="F2155" s="1">
        <v>166.600006103515</v>
      </c>
      <c r="G2155" s="1">
        <v>18.433</v>
      </c>
      <c r="J2155" s="1">
        <v>0</v>
      </c>
      <c r="K2155" s="1" t="s">
        <v>16</v>
      </c>
      <c r="S2155" s="1">
        <v>96</v>
      </c>
    </row>
    <row r="2156" spans="1:19" ht="15.75" customHeight="1" x14ac:dyDescent="0.2">
      <c r="A2156" s="2">
        <v>43651</v>
      </c>
      <c r="B2156" s="4">
        <v>0.51322916666666674</v>
      </c>
      <c r="C2156" s="7">
        <f t="shared" si="33"/>
        <v>0.51319444444444451</v>
      </c>
      <c r="D2156" s="1">
        <v>42.9079525</v>
      </c>
      <c r="E2156" s="1">
        <v>-78.877837499999998</v>
      </c>
      <c r="F2156" s="1">
        <v>169.600006103515</v>
      </c>
      <c r="G2156" s="1">
        <v>18.971</v>
      </c>
      <c r="J2156" s="1">
        <v>0</v>
      </c>
      <c r="K2156" s="1" t="s">
        <v>16</v>
      </c>
      <c r="S2156" s="1">
        <v>96</v>
      </c>
    </row>
    <row r="2157" spans="1:19" ht="15.75" customHeight="1" x14ac:dyDescent="0.2">
      <c r="A2157" s="2">
        <v>43651</v>
      </c>
      <c r="B2157" s="4">
        <v>0.51712962962962961</v>
      </c>
      <c r="C2157" s="7">
        <f t="shared" si="33"/>
        <v>0.51736111111111116</v>
      </c>
      <c r="D2157" s="1">
        <v>42.907952999999999</v>
      </c>
      <c r="E2157" s="1">
        <v>-78.877837900000003</v>
      </c>
      <c r="F2157" s="1">
        <v>169.600006103515</v>
      </c>
      <c r="G2157" s="1">
        <v>19.023</v>
      </c>
      <c r="J2157" s="1">
        <v>0</v>
      </c>
      <c r="K2157" s="1" t="s">
        <v>16</v>
      </c>
      <c r="S2157" s="1">
        <v>95</v>
      </c>
    </row>
    <row r="2158" spans="1:19" ht="15.75" customHeight="1" x14ac:dyDescent="0.2">
      <c r="A2158" s="2">
        <v>43651</v>
      </c>
      <c r="B2158" s="4">
        <v>0.52500000000000002</v>
      </c>
      <c r="C2158" s="7">
        <f t="shared" si="33"/>
        <v>0.52500000000000002</v>
      </c>
      <c r="D2158" s="1">
        <v>42.907942200000001</v>
      </c>
      <c r="E2158" s="1">
        <v>-78.877833699999996</v>
      </c>
      <c r="F2158" s="1">
        <v>169.70001220703099</v>
      </c>
      <c r="G2158" s="1">
        <v>18.957999999999998</v>
      </c>
      <c r="J2158" s="1">
        <v>0</v>
      </c>
      <c r="K2158" s="1" t="s">
        <v>16</v>
      </c>
      <c r="S2158" s="1">
        <v>95</v>
      </c>
    </row>
    <row r="2159" spans="1:19" ht="15.75" customHeight="1" x14ac:dyDescent="0.2">
      <c r="A2159" s="2">
        <v>43651</v>
      </c>
      <c r="B2159" s="4">
        <v>0.52749999999999997</v>
      </c>
      <c r="C2159" s="7">
        <f t="shared" si="33"/>
        <v>0.52777777777777779</v>
      </c>
      <c r="D2159" s="1">
        <v>42.907938700000003</v>
      </c>
      <c r="E2159" s="1">
        <v>-78.877844499999995</v>
      </c>
      <c r="F2159" s="1">
        <v>169.70001220703099</v>
      </c>
      <c r="G2159" s="1">
        <v>18.873000000000001</v>
      </c>
      <c r="J2159" s="1">
        <v>0</v>
      </c>
      <c r="K2159" s="1" t="s">
        <v>16</v>
      </c>
      <c r="S2159" s="1">
        <v>95</v>
      </c>
    </row>
    <row r="2160" spans="1:19" ht="15.75" customHeight="1" x14ac:dyDescent="0.2">
      <c r="A2160" s="2">
        <v>43651</v>
      </c>
      <c r="B2160" s="4">
        <v>0.53168981481481481</v>
      </c>
      <c r="C2160" s="7">
        <f t="shared" si="33"/>
        <v>0.53194444444444444</v>
      </c>
      <c r="D2160" s="1">
        <v>42.907939499999998</v>
      </c>
      <c r="E2160" s="1">
        <v>-78.877845300000004</v>
      </c>
      <c r="F2160" s="1">
        <v>169.70001220703099</v>
      </c>
      <c r="G2160" s="1">
        <v>18.257999999999999</v>
      </c>
      <c r="J2160" s="1">
        <v>0</v>
      </c>
      <c r="K2160" s="1" t="s">
        <v>16</v>
      </c>
      <c r="S2160" s="1">
        <v>95</v>
      </c>
    </row>
    <row r="2161" spans="1:19" ht="15.75" customHeight="1" x14ac:dyDescent="0.2">
      <c r="A2161" s="2">
        <v>43651</v>
      </c>
      <c r="B2161" s="4">
        <v>0.53935185185185186</v>
      </c>
      <c r="C2161" s="7">
        <f t="shared" si="33"/>
        <v>0.5395833333333333</v>
      </c>
      <c r="D2161" s="1">
        <v>42.907935700000003</v>
      </c>
      <c r="E2161" s="1">
        <v>-78.877842099999995</v>
      </c>
      <c r="F2161" s="1">
        <v>169.600006103515</v>
      </c>
      <c r="G2161" s="1">
        <v>18.798999999999999</v>
      </c>
      <c r="J2161" s="1">
        <v>0</v>
      </c>
      <c r="K2161" s="1" t="s">
        <v>16</v>
      </c>
      <c r="S2161" s="1">
        <v>95</v>
      </c>
    </row>
    <row r="2162" spans="1:19" ht="15.75" customHeight="1" x14ac:dyDescent="0.2">
      <c r="A2162" s="2">
        <v>43651</v>
      </c>
      <c r="B2162" s="4">
        <v>0.54140046296296296</v>
      </c>
      <c r="C2162" s="7">
        <f t="shared" si="33"/>
        <v>0.54166666666666674</v>
      </c>
      <c r="D2162" s="1">
        <v>42.907937599999997</v>
      </c>
      <c r="E2162" s="1">
        <v>-78.877830799999998</v>
      </c>
      <c r="F2162" s="1">
        <v>169.70001220703099</v>
      </c>
      <c r="G2162" s="1">
        <v>18.78</v>
      </c>
      <c r="J2162" s="1">
        <v>0</v>
      </c>
      <c r="K2162" s="1" t="s">
        <v>16</v>
      </c>
      <c r="S2162" s="1">
        <v>95</v>
      </c>
    </row>
    <row r="2163" spans="1:19" ht="15.75" customHeight="1" x14ac:dyDescent="0.2">
      <c r="A2163" s="2">
        <v>43651</v>
      </c>
      <c r="B2163" s="4">
        <v>0.54682870370370373</v>
      </c>
      <c r="C2163" s="7">
        <f t="shared" si="33"/>
        <v>0.54652777777777783</v>
      </c>
      <c r="D2163" s="1">
        <v>42.907940000000004</v>
      </c>
      <c r="E2163" s="1">
        <v>-78.877845399999998</v>
      </c>
      <c r="F2163" s="1">
        <v>169.70001220703099</v>
      </c>
      <c r="G2163" s="1">
        <v>18.887</v>
      </c>
      <c r="J2163" s="1">
        <v>0</v>
      </c>
      <c r="K2163" s="1" t="s">
        <v>16</v>
      </c>
      <c r="S2163" s="1">
        <v>95</v>
      </c>
    </row>
    <row r="2164" spans="1:19" ht="15.75" customHeight="1" x14ac:dyDescent="0.2">
      <c r="A2164" s="2">
        <v>43651</v>
      </c>
      <c r="B2164" s="4">
        <v>0.54975694444444445</v>
      </c>
      <c r="C2164" s="7">
        <f t="shared" si="33"/>
        <v>0.55000000000000004</v>
      </c>
      <c r="D2164" s="1">
        <v>42.907938899999998</v>
      </c>
      <c r="E2164" s="1">
        <v>-78.877844300000007</v>
      </c>
      <c r="F2164" s="1">
        <v>169.70001220703099</v>
      </c>
      <c r="G2164" s="1">
        <v>18.911999999999999</v>
      </c>
      <c r="J2164" s="1">
        <v>0</v>
      </c>
      <c r="K2164" s="1" t="s">
        <v>16</v>
      </c>
      <c r="S2164" s="1">
        <v>95</v>
      </c>
    </row>
    <row r="2165" spans="1:19" ht="15.75" customHeight="1" x14ac:dyDescent="0.2">
      <c r="A2165" s="2">
        <v>43651</v>
      </c>
      <c r="B2165" s="4">
        <v>0.55743055555555554</v>
      </c>
      <c r="C2165" s="7">
        <f t="shared" si="33"/>
        <v>0.55763888888888891</v>
      </c>
      <c r="D2165" s="1">
        <v>42.907943000000003</v>
      </c>
      <c r="E2165" s="1">
        <v>-78.877836500000001</v>
      </c>
      <c r="F2165" s="1">
        <v>169.70001220703099</v>
      </c>
      <c r="G2165" s="1">
        <v>18.899000000000001</v>
      </c>
      <c r="J2165" s="1">
        <v>0</v>
      </c>
      <c r="K2165" s="1" t="s">
        <v>16</v>
      </c>
      <c r="S2165" s="1">
        <v>94</v>
      </c>
    </row>
    <row r="2166" spans="1:19" ht="15.75" customHeight="1" x14ac:dyDescent="0.2">
      <c r="A2166" s="2">
        <v>43651</v>
      </c>
      <c r="B2166" s="4">
        <v>0.56111111111111112</v>
      </c>
      <c r="C2166" s="7">
        <f t="shared" si="33"/>
        <v>0.56111111111111112</v>
      </c>
      <c r="D2166" s="1">
        <v>42.907943099999997</v>
      </c>
      <c r="E2166" s="1">
        <v>-78.877837200000002</v>
      </c>
      <c r="F2166" s="1">
        <v>169.70001220703099</v>
      </c>
      <c r="G2166" s="1">
        <v>18.802</v>
      </c>
      <c r="J2166" s="1">
        <v>0</v>
      </c>
      <c r="K2166" s="1" t="s">
        <v>16</v>
      </c>
      <c r="S2166" s="1">
        <v>94</v>
      </c>
    </row>
    <row r="2167" spans="1:19" ht="15.75" customHeight="1" x14ac:dyDescent="0.2">
      <c r="A2167" s="2">
        <v>43651</v>
      </c>
      <c r="B2167" s="4">
        <v>0.57084490740740745</v>
      </c>
      <c r="C2167" s="7">
        <f t="shared" si="33"/>
        <v>0.5708333333333333</v>
      </c>
      <c r="D2167" s="1">
        <v>42.907944000000001</v>
      </c>
      <c r="E2167" s="1">
        <v>-78.877834399999998</v>
      </c>
      <c r="F2167" s="1">
        <v>169.70001220703099</v>
      </c>
      <c r="G2167" s="1">
        <v>18.606000000000002</v>
      </c>
      <c r="J2167" s="1">
        <v>0</v>
      </c>
      <c r="K2167" s="1" t="s">
        <v>16</v>
      </c>
      <c r="S2167" s="1">
        <v>94</v>
      </c>
    </row>
    <row r="2168" spans="1:19" ht="15.75" customHeight="1" x14ac:dyDescent="0.2">
      <c r="A2168" s="2">
        <v>43651</v>
      </c>
      <c r="B2168" s="4">
        <v>0.57265046296296296</v>
      </c>
      <c r="C2168" s="7">
        <f t="shared" si="33"/>
        <v>0.57291666666666674</v>
      </c>
      <c r="D2168" s="1">
        <v>42.907942300000002</v>
      </c>
      <c r="E2168" s="1">
        <v>-78.877846599999998</v>
      </c>
      <c r="F2168" s="1">
        <v>169.70001220703099</v>
      </c>
      <c r="G2168" s="1">
        <v>18.184999999999999</v>
      </c>
      <c r="J2168" s="1">
        <v>0</v>
      </c>
      <c r="K2168" s="1" t="s">
        <v>16</v>
      </c>
      <c r="S2168" s="1">
        <v>94</v>
      </c>
    </row>
    <row r="2169" spans="1:19" ht="15.75" customHeight="1" x14ac:dyDescent="0.2">
      <c r="A2169" s="2">
        <v>43651</v>
      </c>
      <c r="B2169" s="4">
        <v>0.5800925925925926</v>
      </c>
      <c r="C2169" s="7">
        <f t="shared" si="33"/>
        <v>0.57986111111111116</v>
      </c>
      <c r="D2169" s="1">
        <v>42.907938000000001</v>
      </c>
      <c r="E2169" s="1">
        <v>-78.877831499999999</v>
      </c>
      <c r="F2169" s="1">
        <v>169.600006103515</v>
      </c>
      <c r="G2169" s="1">
        <v>18.974</v>
      </c>
      <c r="J2169" s="1">
        <v>0</v>
      </c>
      <c r="K2169" s="1" t="s">
        <v>16</v>
      </c>
      <c r="S2169" s="1">
        <v>94</v>
      </c>
    </row>
    <row r="2170" spans="1:19" ht="15.75" customHeight="1" x14ac:dyDescent="0.2">
      <c r="A2170" s="2">
        <v>43651</v>
      </c>
      <c r="B2170" s="4">
        <v>0.58446759259259262</v>
      </c>
      <c r="C2170" s="7">
        <f t="shared" si="33"/>
        <v>0.58472222222222225</v>
      </c>
      <c r="D2170" s="1">
        <v>42.907943000000003</v>
      </c>
      <c r="E2170" s="1">
        <v>-78.877836000000002</v>
      </c>
      <c r="F2170" s="1">
        <v>169.70001220703099</v>
      </c>
      <c r="G2170" s="1">
        <v>18.713999999999999</v>
      </c>
      <c r="J2170" s="1">
        <v>0</v>
      </c>
      <c r="K2170" s="1" t="s">
        <v>16</v>
      </c>
      <c r="S2170" s="1">
        <v>93</v>
      </c>
    </row>
    <row r="2171" spans="1:19" ht="15.75" customHeight="1" x14ac:dyDescent="0.2">
      <c r="A2171" s="2">
        <v>43651</v>
      </c>
      <c r="B2171" s="4">
        <v>0.58653935185185191</v>
      </c>
      <c r="C2171" s="7">
        <f t="shared" si="33"/>
        <v>0.58680555555555558</v>
      </c>
      <c r="D2171" s="1">
        <v>42.907943199999998</v>
      </c>
      <c r="E2171" s="1">
        <v>-78.877836000000002</v>
      </c>
      <c r="F2171" s="1">
        <v>169.600006103515</v>
      </c>
      <c r="G2171" s="1">
        <v>18.738</v>
      </c>
      <c r="J2171" s="1">
        <v>0</v>
      </c>
      <c r="K2171" s="1" t="s">
        <v>16</v>
      </c>
      <c r="S2171" s="1">
        <v>93</v>
      </c>
    </row>
    <row r="2172" spans="1:19" ht="15.75" customHeight="1" x14ac:dyDescent="0.2">
      <c r="A2172" s="2">
        <v>43651</v>
      </c>
      <c r="B2172" s="4">
        <v>0.59151620370370372</v>
      </c>
      <c r="C2172" s="7">
        <f t="shared" si="33"/>
        <v>0.59166666666666667</v>
      </c>
      <c r="D2172" s="1">
        <v>42.907921799999997</v>
      </c>
      <c r="E2172" s="1">
        <v>-78.877831499999999</v>
      </c>
      <c r="F2172" s="1">
        <v>169.600006103515</v>
      </c>
      <c r="G2172" s="1">
        <v>18.946000000000002</v>
      </c>
      <c r="J2172" s="1">
        <v>0</v>
      </c>
      <c r="K2172" s="1" t="s">
        <v>16</v>
      </c>
      <c r="S2172" s="1">
        <v>93</v>
      </c>
    </row>
    <row r="2173" spans="1:19" ht="15.75" customHeight="1" x14ac:dyDescent="0.2">
      <c r="A2173" s="2">
        <v>43651</v>
      </c>
      <c r="B2173" s="4">
        <v>0.59488425925925925</v>
      </c>
      <c r="C2173" s="7">
        <f t="shared" si="33"/>
        <v>0.59513888888888888</v>
      </c>
      <c r="D2173" s="1">
        <v>42.907939900000002</v>
      </c>
      <c r="E2173" s="1">
        <v>-78.877847700000004</v>
      </c>
      <c r="F2173" s="1">
        <v>166.600006103515</v>
      </c>
      <c r="G2173" s="1">
        <v>18.928999999999998</v>
      </c>
      <c r="J2173" s="1">
        <v>0</v>
      </c>
      <c r="K2173" s="1" t="s">
        <v>16</v>
      </c>
      <c r="S2173" s="1">
        <v>93</v>
      </c>
    </row>
    <row r="2174" spans="1:19" ht="15.75" customHeight="1" x14ac:dyDescent="0.2">
      <c r="A2174" s="2">
        <v>43651</v>
      </c>
      <c r="B2174" s="4">
        <v>0.5990509259259259</v>
      </c>
      <c r="C2174" s="7">
        <f t="shared" si="33"/>
        <v>0.59930555555555554</v>
      </c>
      <c r="D2174" s="1">
        <v>42.907936100000001</v>
      </c>
      <c r="E2174" s="1">
        <v>-78.877846199999993</v>
      </c>
      <c r="F2174" s="1">
        <v>169.70001220703099</v>
      </c>
      <c r="G2174" s="1">
        <v>18.800999999999998</v>
      </c>
      <c r="J2174" s="1">
        <v>0</v>
      </c>
      <c r="K2174" s="1" t="s">
        <v>16</v>
      </c>
      <c r="S2174" s="1">
        <v>92</v>
      </c>
    </row>
    <row r="2175" spans="1:19" ht="15.75" customHeight="1" x14ac:dyDescent="0.2">
      <c r="A2175" s="2">
        <v>43651</v>
      </c>
      <c r="B2175" s="4">
        <v>0.60321759259259256</v>
      </c>
      <c r="C2175" s="7">
        <f t="shared" si="33"/>
        <v>0.6034722222222223</v>
      </c>
      <c r="D2175" s="1">
        <v>42.907940199999999</v>
      </c>
      <c r="E2175" s="1">
        <v>-78.877818599999998</v>
      </c>
      <c r="F2175" s="1">
        <v>169.70001220703099</v>
      </c>
      <c r="G2175" s="1">
        <v>18.856999999999999</v>
      </c>
      <c r="J2175" s="1">
        <v>0</v>
      </c>
      <c r="K2175" s="1" t="s">
        <v>16</v>
      </c>
      <c r="S2175" s="1">
        <v>91</v>
      </c>
    </row>
    <row r="2176" spans="1:19" ht="15.75" customHeight="1" x14ac:dyDescent="0.2">
      <c r="A2176" s="2">
        <v>43651</v>
      </c>
      <c r="B2176" s="4">
        <v>0.60739583333333336</v>
      </c>
      <c r="C2176" s="7">
        <f t="shared" si="33"/>
        <v>0.60763888888888895</v>
      </c>
      <c r="D2176" s="1">
        <v>42.9079257</v>
      </c>
      <c r="E2176" s="1">
        <v>-78.877823800000002</v>
      </c>
      <c r="F2176" s="1">
        <v>169.600006103515</v>
      </c>
      <c r="G2176" s="1">
        <v>19.131</v>
      </c>
      <c r="J2176" s="1">
        <v>0</v>
      </c>
      <c r="K2176" s="1" t="s">
        <v>16</v>
      </c>
      <c r="S2176" s="1">
        <v>90</v>
      </c>
    </row>
    <row r="2177" spans="1:19" ht="15.75" customHeight="1" x14ac:dyDescent="0.2">
      <c r="A2177" s="2">
        <v>43651</v>
      </c>
      <c r="B2177" s="4">
        <v>0.61159722222222224</v>
      </c>
      <c r="C2177" s="7">
        <f t="shared" si="33"/>
        <v>0.6118055555555556</v>
      </c>
      <c r="D2177" s="1">
        <v>42.908003770000001</v>
      </c>
      <c r="E2177" s="1">
        <v>-78.877931410000002</v>
      </c>
      <c r="F2177" s="1">
        <v>176.900634765625</v>
      </c>
      <c r="G2177" s="1">
        <v>30.015999999999998</v>
      </c>
      <c r="I2177" s="1">
        <v>0</v>
      </c>
      <c r="J2177" s="1">
        <v>0</v>
      </c>
      <c r="K2177" s="1" t="s">
        <v>17</v>
      </c>
      <c r="L2177" s="1">
        <v>1.9</v>
      </c>
      <c r="M2177" s="1">
        <v>1</v>
      </c>
      <c r="N2177" s="1">
        <v>2.2000000000000002</v>
      </c>
      <c r="O2177" s="1">
        <v>-41.7</v>
      </c>
      <c r="S2177" s="1">
        <v>90</v>
      </c>
    </row>
    <row r="2178" spans="1:19" ht="15.75" customHeight="1" x14ac:dyDescent="0.2">
      <c r="A2178" s="2">
        <v>43651</v>
      </c>
      <c r="B2178" s="4">
        <v>0.61571759259259262</v>
      </c>
      <c r="C2178" s="7">
        <f t="shared" si="33"/>
        <v>0.61597222222222225</v>
      </c>
      <c r="D2178" s="1">
        <v>42.907992210000003</v>
      </c>
      <c r="E2178" s="1">
        <v>-78.877927470000003</v>
      </c>
      <c r="F2178" s="1">
        <v>173.82897949218699</v>
      </c>
      <c r="G2178" s="1">
        <v>8.5760000000000005</v>
      </c>
      <c r="I2178" s="1">
        <v>0</v>
      </c>
      <c r="J2178" s="1">
        <v>0</v>
      </c>
      <c r="K2178" s="1" t="s">
        <v>17</v>
      </c>
      <c r="L2178" s="1">
        <v>0.9</v>
      </c>
      <c r="M2178" s="1">
        <v>0.8</v>
      </c>
      <c r="N2178" s="1">
        <v>1.2</v>
      </c>
      <c r="O2178" s="1">
        <v>-41.7</v>
      </c>
      <c r="S2178" s="1">
        <v>89</v>
      </c>
    </row>
    <row r="2179" spans="1:19" ht="15.75" customHeight="1" x14ac:dyDescent="0.2">
      <c r="A2179" s="2">
        <v>43651</v>
      </c>
      <c r="B2179" s="4">
        <v>0.61988425925925927</v>
      </c>
      <c r="C2179" s="7">
        <f t="shared" ref="C2179:C2242" si="34">MROUND(B2179,1/60/24)</f>
        <v>0.62013888888888891</v>
      </c>
      <c r="D2179" s="1">
        <v>42.907943500000002</v>
      </c>
      <c r="E2179" s="1">
        <v>-78.877835000000005</v>
      </c>
      <c r="F2179" s="1">
        <v>169.600006103515</v>
      </c>
      <c r="G2179" s="1">
        <v>18.905999999999999</v>
      </c>
      <c r="J2179" s="1">
        <v>0</v>
      </c>
      <c r="K2179" s="1" t="s">
        <v>16</v>
      </c>
      <c r="S2179" s="1">
        <v>89</v>
      </c>
    </row>
    <row r="2180" spans="1:19" ht="15.75" customHeight="1" x14ac:dyDescent="0.2">
      <c r="A2180" s="2">
        <v>43651</v>
      </c>
      <c r="B2180" s="4">
        <v>0.62408564814814815</v>
      </c>
      <c r="C2180" s="7">
        <f t="shared" si="34"/>
        <v>0.62430555555555556</v>
      </c>
      <c r="D2180" s="1">
        <v>42.907941899999997</v>
      </c>
      <c r="E2180" s="1">
        <v>-78.877819099999996</v>
      </c>
      <c r="F2180" s="1">
        <v>169.70001220703099</v>
      </c>
      <c r="G2180" s="1">
        <v>18.899999999999999</v>
      </c>
      <c r="J2180" s="1">
        <v>0</v>
      </c>
      <c r="K2180" s="1" t="s">
        <v>16</v>
      </c>
      <c r="S2180" s="1">
        <v>89</v>
      </c>
    </row>
    <row r="2181" spans="1:19" ht="15.75" customHeight="1" x14ac:dyDescent="0.2">
      <c r="A2181" s="2">
        <v>43651</v>
      </c>
      <c r="B2181" s="4">
        <v>0.62824074074074077</v>
      </c>
      <c r="C2181" s="7">
        <f t="shared" si="34"/>
        <v>0.62847222222222221</v>
      </c>
      <c r="D2181" s="1">
        <v>42.907924399999999</v>
      </c>
      <c r="E2181" s="1">
        <v>-78.877832699999999</v>
      </c>
      <c r="F2181" s="1">
        <v>169.600006103515</v>
      </c>
      <c r="G2181" s="1">
        <v>18.776</v>
      </c>
      <c r="J2181" s="1">
        <v>0</v>
      </c>
      <c r="K2181" s="1" t="s">
        <v>16</v>
      </c>
      <c r="S2181" s="1">
        <v>88</v>
      </c>
    </row>
    <row r="2182" spans="1:19" ht="15.75" customHeight="1" x14ac:dyDescent="0.2">
      <c r="A2182" s="2">
        <v>43651</v>
      </c>
      <c r="B2182" s="4">
        <v>0.63240740740740742</v>
      </c>
      <c r="C2182" s="7">
        <f t="shared" si="34"/>
        <v>0.63263888888888886</v>
      </c>
      <c r="D2182" s="1">
        <v>42.90798513</v>
      </c>
      <c r="E2182" s="1">
        <v>-78.877939440000006</v>
      </c>
      <c r="F2182" s="1">
        <v>169.81506347656199</v>
      </c>
      <c r="G2182" s="1">
        <v>11.792</v>
      </c>
      <c r="I2182" s="1">
        <v>0</v>
      </c>
      <c r="J2182" s="1">
        <v>0</v>
      </c>
      <c r="K2182" s="1" t="s">
        <v>17</v>
      </c>
      <c r="L2182" s="1">
        <v>0.9</v>
      </c>
      <c r="M2182" s="1">
        <v>0.8</v>
      </c>
      <c r="N2182" s="1">
        <v>1.2</v>
      </c>
      <c r="O2182" s="1">
        <v>-41.7</v>
      </c>
      <c r="S2182" s="1">
        <v>87</v>
      </c>
    </row>
    <row r="2183" spans="1:19" ht="15.75" customHeight="1" x14ac:dyDescent="0.2">
      <c r="A2183" s="2">
        <v>43651</v>
      </c>
      <c r="B2183" s="4">
        <v>0.63657407407407407</v>
      </c>
      <c r="C2183" s="7">
        <f t="shared" si="34"/>
        <v>0.63680555555555562</v>
      </c>
      <c r="D2183" s="1">
        <v>42.907983899999998</v>
      </c>
      <c r="E2183" s="1">
        <v>-78.877904000000001</v>
      </c>
      <c r="F2183" s="1">
        <v>166.600006103515</v>
      </c>
      <c r="G2183" s="1">
        <v>19.530999999999999</v>
      </c>
      <c r="J2183" s="1">
        <v>0</v>
      </c>
      <c r="K2183" s="1" t="s">
        <v>16</v>
      </c>
      <c r="S2183" s="1">
        <v>86</v>
      </c>
    </row>
    <row r="2184" spans="1:19" ht="15.75" customHeight="1" x14ac:dyDescent="0.2">
      <c r="A2184" s="2">
        <v>43651</v>
      </c>
      <c r="B2184" s="4">
        <v>0.64074074074074072</v>
      </c>
      <c r="C2184" s="7">
        <f t="shared" si="34"/>
        <v>0.64097222222222228</v>
      </c>
      <c r="D2184" s="1">
        <v>42.907943000000003</v>
      </c>
      <c r="E2184" s="1">
        <v>-78.8778358</v>
      </c>
      <c r="F2184" s="1">
        <v>169.70001220703099</v>
      </c>
      <c r="G2184" s="1">
        <v>18.827000000000002</v>
      </c>
      <c r="J2184" s="1">
        <v>0</v>
      </c>
      <c r="K2184" s="1" t="s">
        <v>16</v>
      </c>
      <c r="S2184" s="1">
        <v>85</v>
      </c>
    </row>
    <row r="2185" spans="1:19" ht="15.75" customHeight="1" x14ac:dyDescent="0.2">
      <c r="A2185" s="2">
        <v>43651</v>
      </c>
      <c r="B2185" s="4">
        <v>0.64491898148148141</v>
      </c>
      <c r="C2185" s="7">
        <f t="shared" si="34"/>
        <v>0.64513888888888893</v>
      </c>
      <c r="D2185" s="1">
        <v>42.907908079999999</v>
      </c>
      <c r="E2185" s="1">
        <v>-78.877911389999994</v>
      </c>
      <c r="F2185" s="1">
        <v>183.66613769531199</v>
      </c>
      <c r="G2185" s="1">
        <v>20.367999999999999</v>
      </c>
      <c r="I2185" s="1">
        <v>0</v>
      </c>
      <c r="J2185" s="1">
        <v>0</v>
      </c>
      <c r="K2185" s="1" t="s">
        <v>17</v>
      </c>
      <c r="L2185" s="1">
        <v>1.2</v>
      </c>
      <c r="M2185" s="1">
        <v>0.9</v>
      </c>
      <c r="N2185" s="1">
        <v>1.5</v>
      </c>
      <c r="O2185" s="1">
        <v>-41.7</v>
      </c>
      <c r="S2185" s="1">
        <v>85</v>
      </c>
    </row>
    <row r="2186" spans="1:19" ht="15.75" customHeight="1" x14ac:dyDescent="0.2">
      <c r="A2186" s="2">
        <v>43651</v>
      </c>
      <c r="B2186" s="4">
        <v>0.64907407407407403</v>
      </c>
      <c r="C2186" s="7">
        <f t="shared" si="34"/>
        <v>0.64930555555555558</v>
      </c>
      <c r="D2186" s="1">
        <v>42.907936300000003</v>
      </c>
      <c r="E2186" s="1">
        <v>-78.877846700000006</v>
      </c>
      <c r="F2186" s="1">
        <v>169.600006103515</v>
      </c>
      <c r="G2186" s="1">
        <v>18.37</v>
      </c>
      <c r="J2186" s="1">
        <v>0</v>
      </c>
      <c r="K2186" s="1" t="s">
        <v>16</v>
      </c>
      <c r="S2186" s="1">
        <v>84</v>
      </c>
    </row>
    <row r="2187" spans="1:19" ht="15.75" customHeight="1" x14ac:dyDescent="0.2">
      <c r="A2187" s="2">
        <v>43651</v>
      </c>
      <c r="B2187" s="4">
        <v>0.65324074074074068</v>
      </c>
      <c r="C2187" s="7">
        <f t="shared" si="34"/>
        <v>0.65347222222222223</v>
      </c>
      <c r="D2187" s="1">
        <v>42.907918840000001</v>
      </c>
      <c r="E2187" s="1">
        <v>-78.877847729999999</v>
      </c>
      <c r="F2187" s="1">
        <v>172.86480712890599</v>
      </c>
      <c r="G2187" s="1">
        <v>6.4320000000000004</v>
      </c>
      <c r="I2187" s="1">
        <v>0</v>
      </c>
      <c r="J2187" s="1">
        <v>16</v>
      </c>
      <c r="K2187" s="1" t="s">
        <v>17</v>
      </c>
      <c r="L2187" s="1">
        <v>0.7</v>
      </c>
      <c r="M2187" s="1">
        <v>0.7</v>
      </c>
      <c r="N2187" s="1">
        <v>1</v>
      </c>
      <c r="O2187" s="1">
        <v>-41.7</v>
      </c>
      <c r="S2187" s="1">
        <v>83</v>
      </c>
    </row>
    <row r="2188" spans="1:19" ht="15.75" customHeight="1" x14ac:dyDescent="0.2">
      <c r="A2188" s="2">
        <v>43651</v>
      </c>
      <c r="B2188" s="4">
        <v>0.65965277777777775</v>
      </c>
      <c r="C2188" s="7">
        <f t="shared" si="34"/>
        <v>0.65972222222222221</v>
      </c>
      <c r="D2188" s="1">
        <v>42.907946899999999</v>
      </c>
      <c r="E2188" s="1">
        <v>-78.877844699999997</v>
      </c>
      <c r="F2188" s="1">
        <v>169.70001220703099</v>
      </c>
      <c r="G2188" s="1">
        <v>19.053999999999998</v>
      </c>
      <c r="J2188" s="1">
        <v>0</v>
      </c>
      <c r="K2188" s="1" t="s">
        <v>16</v>
      </c>
      <c r="S2188" s="1">
        <v>82</v>
      </c>
    </row>
    <row r="2189" spans="1:19" ht="15.75" customHeight="1" x14ac:dyDescent="0.2">
      <c r="A2189" s="2">
        <v>43651</v>
      </c>
      <c r="B2189" s="4">
        <v>0.66364583333333338</v>
      </c>
      <c r="C2189" s="7">
        <f t="shared" si="34"/>
        <v>0.66388888888888886</v>
      </c>
      <c r="D2189" s="1">
        <v>42.907949600000002</v>
      </c>
      <c r="E2189" s="1">
        <v>-78.877847399999993</v>
      </c>
      <c r="F2189" s="1">
        <v>169.600006103515</v>
      </c>
      <c r="G2189" s="1">
        <v>19.050999999999998</v>
      </c>
      <c r="J2189" s="1">
        <v>0</v>
      </c>
      <c r="K2189" s="1" t="s">
        <v>16</v>
      </c>
      <c r="S2189" s="1">
        <v>82</v>
      </c>
    </row>
    <row r="2190" spans="1:19" ht="15.75" customHeight="1" x14ac:dyDescent="0.2">
      <c r="A2190" s="2">
        <v>43651</v>
      </c>
      <c r="B2190" s="4">
        <v>0.66574074074074074</v>
      </c>
      <c r="C2190" s="7">
        <f t="shared" si="34"/>
        <v>0.6659722222222223</v>
      </c>
      <c r="D2190" s="1">
        <v>42.907920079999997</v>
      </c>
      <c r="E2190" s="1">
        <v>-78.877849380000001</v>
      </c>
      <c r="F2190" s="1">
        <v>175.76666259765599</v>
      </c>
      <c r="G2190" s="1">
        <v>6.4320000000000004</v>
      </c>
      <c r="I2190" s="1">
        <v>0</v>
      </c>
      <c r="J2190" s="1">
        <v>14</v>
      </c>
      <c r="K2190" s="1" t="s">
        <v>17</v>
      </c>
      <c r="L2190" s="1">
        <v>0.9</v>
      </c>
      <c r="M2190" s="1">
        <v>0.8</v>
      </c>
      <c r="N2190" s="1">
        <v>1.2</v>
      </c>
      <c r="O2190" s="1">
        <v>-41.7</v>
      </c>
      <c r="S2190" s="1">
        <v>81</v>
      </c>
    </row>
    <row r="2191" spans="1:19" ht="15.75" customHeight="1" x14ac:dyDescent="0.2">
      <c r="A2191" s="2">
        <v>43651</v>
      </c>
      <c r="B2191" s="4">
        <v>0.66990740740740751</v>
      </c>
      <c r="C2191" s="7">
        <f t="shared" si="34"/>
        <v>0.67013888888888895</v>
      </c>
      <c r="D2191" s="1">
        <v>42.907902700000001</v>
      </c>
      <c r="E2191" s="1">
        <v>-78.877820799999995</v>
      </c>
      <c r="F2191" s="1">
        <v>169.600006103515</v>
      </c>
      <c r="G2191" s="1">
        <v>19.66</v>
      </c>
      <c r="J2191" s="1">
        <v>0</v>
      </c>
      <c r="K2191" s="1" t="s">
        <v>16</v>
      </c>
      <c r="S2191" s="1">
        <v>80</v>
      </c>
    </row>
    <row r="2192" spans="1:19" ht="15.75" customHeight="1" x14ac:dyDescent="0.2">
      <c r="A2192" s="2">
        <v>43651</v>
      </c>
      <c r="B2192" s="4">
        <v>0.67407407407407405</v>
      </c>
      <c r="C2192" s="7">
        <f t="shared" si="34"/>
        <v>0.6743055555555556</v>
      </c>
      <c r="D2192" s="1">
        <v>42.907944299999997</v>
      </c>
      <c r="E2192" s="1">
        <v>-78.877841500000002</v>
      </c>
      <c r="F2192" s="1">
        <v>169.600006103515</v>
      </c>
      <c r="G2192" s="1">
        <v>19.117999999999999</v>
      </c>
      <c r="J2192" s="1">
        <v>0</v>
      </c>
      <c r="K2192" s="1" t="s">
        <v>16</v>
      </c>
      <c r="S2192" s="1">
        <v>79</v>
      </c>
    </row>
    <row r="2193" spans="1:19" ht="15.75" customHeight="1" x14ac:dyDescent="0.2">
      <c r="A2193" s="2">
        <v>43651</v>
      </c>
      <c r="B2193" s="4">
        <v>0.67824074074074081</v>
      </c>
      <c r="C2193" s="7">
        <f t="shared" si="34"/>
        <v>0.67847222222222225</v>
      </c>
      <c r="D2193" s="1">
        <v>42.9079427</v>
      </c>
      <c r="E2193" s="1">
        <v>-78.8778346</v>
      </c>
      <c r="F2193" s="1">
        <v>169.70001220703099</v>
      </c>
      <c r="G2193" s="1">
        <v>18.523</v>
      </c>
      <c r="J2193" s="1">
        <v>0</v>
      </c>
      <c r="K2193" s="1" t="s">
        <v>16</v>
      </c>
      <c r="S2193" s="1">
        <v>77</v>
      </c>
    </row>
    <row r="2194" spans="1:19" ht="15.75" customHeight="1" x14ac:dyDescent="0.2">
      <c r="A2194" s="2">
        <v>43651</v>
      </c>
      <c r="B2194" s="4">
        <v>0.68240740740740735</v>
      </c>
      <c r="C2194" s="7">
        <f t="shared" si="34"/>
        <v>0.68263888888888891</v>
      </c>
      <c r="D2194" s="1">
        <v>42.907935000000002</v>
      </c>
      <c r="E2194" s="1">
        <v>-78.877841599999996</v>
      </c>
      <c r="F2194" s="1">
        <v>169.600006103515</v>
      </c>
      <c r="G2194" s="1">
        <v>18.3</v>
      </c>
      <c r="J2194" s="1">
        <v>0</v>
      </c>
      <c r="K2194" s="1" t="s">
        <v>16</v>
      </c>
      <c r="S2194" s="1">
        <v>76</v>
      </c>
    </row>
    <row r="2195" spans="1:19" ht="15.75" customHeight="1" x14ac:dyDescent="0.2">
      <c r="A2195" s="2">
        <v>43651</v>
      </c>
      <c r="B2195" s="4">
        <v>0.68658564814814815</v>
      </c>
      <c r="C2195" s="7">
        <f t="shared" si="34"/>
        <v>0.68680555555555556</v>
      </c>
      <c r="D2195" s="1">
        <v>42.907926699999997</v>
      </c>
      <c r="E2195" s="1">
        <v>-78.877841399999994</v>
      </c>
      <c r="F2195" s="1">
        <v>169.600006103515</v>
      </c>
      <c r="G2195" s="1">
        <v>19.151</v>
      </c>
      <c r="J2195" s="1">
        <v>0</v>
      </c>
      <c r="K2195" s="1" t="s">
        <v>16</v>
      </c>
      <c r="S2195" s="1">
        <v>75</v>
      </c>
    </row>
    <row r="2196" spans="1:19" ht="15.75" customHeight="1" x14ac:dyDescent="0.2">
      <c r="A2196" s="2">
        <v>43651</v>
      </c>
      <c r="B2196" s="4">
        <v>0.69445601851851846</v>
      </c>
      <c r="C2196" s="7">
        <f t="shared" si="34"/>
        <v>0.69444444444444442</v>
      </c>
      <c r="D2196" s="1">
        <v>42.9079397</v>
      </c>
      <c r="E2196" s="1">
        <v>-78.877844199999998</v>
      </c>
      <c r="F2196" s="1">
        <v>169.70001220703099</v>
      </c>
      <c r="G2196" s="1">
        <v>18.532</v>
      </c>
      <c r="J2196" s="1">
        <v>0</v>
      </c>
      <c r="K2196" s="1" t="s">
        <v>16</v>
      </c>
      <c r="S2196" s="1">
        <v>74</v>
      </c>
    </row>
    <row r="2197" spans="1:19" ht="15.75" customHeight="1" x14ac:dyDescent="0.2">
      <c r="A2197" s="2">
        <v>43651</v>
      </c>
      <c r="B2197" s="4">
        <v>0.69765046296296296</v>
      </c>
      <c r="C2197" s="7">
        <f t="shared" si="34"/>
        <v>0.69791666666666674</v>
      </c>
      <c r="D2197" s="1">
        <v>42.907939200000001</v>
      </c>
      <c r="E2197" s="1">
        <v>-78.877843999999996</v>
      </c>
      <c r="F2197" s="1">
        <v>169.70001220703099</v>
      </c>
      <c r="G2197" s="1">
        <v>17.995000000000001</v>
      </c>
      <c r="J2197" s="1">
        <v>0</v>
      </c>
      <c r="K2197" s="1" t="s">
        <v>16</v>
      </c>
      <c r="S2197" s="1">
        <v>74</v>
      </c>
    </row>
    <row r="2198" spans="1:19" ht="15.75" customHeight="1" x14ac:dyDescent="0.2">
      <c r="A2198" s="2">
        <v>43651</v>
      </c>
      <c r="B2198" s="4">
        <v>0.70181712962962972</v>
      </c>
      <c r="C2198" s="7">
        <f t="shared" si="34"/>
        <v>0.70208333333333339</v>
      </c>
      <c r="D2198" s="1">
        <v>42.907943699999997</v>
      </c>
      <c r="E2198" s="1">
        <v>-78.877834399999998</v>
      </c>
      <c r="F2198" s="1">
        <v>169.600006103515</v>
      </c>
      <c r="G2198" s="1">
        <v>18.722000000000001</v>
      </c>
      <c r="J2198" s="1">
        <v>0</v>
      </c>
      <c r="K2198" s="1" t="s">
        <v>16</v>
      </c>
      <c r="S2198" s="1">
        <v>74</v>
      </c>
    </row>
    <row r="2199" spans="1:19" ht="15.75" customHeight="1" x14ac:dyDescent="0.2">
      <c r="A2199" s="2">
        <v>43651</v>
      </c>
      <c r="B2199" s="4">
        <v>0.70598379629629626</v>
      </c>
      <c r="C2199" s="7">
        <f t="shared" si="34"/>
        <v>0.70625000000000004</v>
      </c>
      <c r="D2199" s="1">
        <v>42.907928089999999</v>
      </c>
      <c r="E2199" s="1">
        <v>-78.877839809999998</v>
      </c>
      <c r="F2199" s="1">
        <v>180.67645263671801</v>
      </c>
      <c r="G2199" s="1">
        <v>8.5760000000000005</v>
      </c>
      <c r="I2199" s="1">
        <v>0</v>
      </c>
      <c r="J2199" s="1">
        <v>10</v>
      </c>
      <c r="K2199" s="1" t="s">
        <v>17</v>
      </c>
      <c r="L2199" s="1">
        <v>1.2</v>
      </c>
      <c r="M2199" s="1">
        <v>0.9</v>
      </c>
      <c r="N2199" s="1">
        <v>1.5</v>
      </c>
      <c r="O2199" s="1">
        <v>-41.7</v>
      </c>
      <c r="S2199" s="1">
        <v>73</v>
      </c>
    </row>
    <row r="2200" spans="1:19" ht="15.75" customHeight="1" x14ac:dyDescent="0.2">
      <c r="A2200" s="2">
        <v>43651</v>
      </c>
      <c r="B2200" s="4">
        <v>0.71016203703703706</v>
      </c>
      <c r="C2200" s="7">
        <f t="shared" si="34"/>
        <v>0.7104166666666667</v>
      </c>
      <c r="D2200" s="1">
        <v>42.907961200000003</v>
      </c>
      <c r="E2200" s="1">
        <v>-78.877866400000002</v>
      </c>
      <c r="F2200" s="1">
        <v>166.600006103515</v>
      </c>
      <c r="G2200" s="1">
        <v>19.276</v>
      </c>
      <c r="J2200" s="1">
        <v>0</v>
      </c>
      <c r="K2200" s="1" t="s">
        <v>16</v>
      </c>
      <c r="S2200" s="1">
        <v>73</v>
      </c>
    </row>
    <row r="2201" spans="1:19" ht="15.75" customHeight="1" x14ac:dyDescent="0.2">
      <c r="A2201" s="2">
        <v>43651</v>
      </c>
      <c r="B2201" s="4">
        <v>0.71650462962962969</v>
      </c>
      <c r="C2201" s="7">
        <f t="shared" si="34"/>
        <v>0.71666666666666667</v>
      </c>
      <c r="D2201" s="1">
        <v>42.907949000000002</v>
      </c>
      <c r="E2201" s="1">
        <v>-78.877882999999997</v>
      </c>
      <c r="F2201" s="1">
        <v>169.80000305175699</v>
      </c>
      <c r="G2201" s="1">
        <v>19.073</v>
      </c>
      <c r="J2201" s="1">
        <v>0</v>
      </c>
      <c r="K2201" s="1" t="s">
        <v>16</v>
      </c>
      <c r="S2201" s="1">
        <v>73</v>
      </c>
    </row>
    <row r="2202" spans="1:19" ht="15.75" customHeight="1" x14ac:dyDescent="0.2">
      <c r="A2202" s="2">
        <v>43651</v>
      </c>
      <c r="B2202" s="4">
        <v>0.71851851851851845</v>
      </c>
      <c r="C2202" s="7">
        <f t="shared" si="34"/>
        <v>0.71875</v>
      </c>
      <c r="D2202" s="1">
        <v>42.907919380000003</v>
      </c>
      <c r="E2202" s="1">
        <v>-78.877949670000007</v>
      </c>
      <c r="F2202" s="1">
        <v>161.05993652343699</v>
      </c>
      <c r="G2202" s="1">
        <v>7.5039999999999996</v>
      </c>
      <c r="I2202" s="1">
        <v>0</v>
      </c>
      <c r="J2202" s="1">
        <v>13</v>
      </c>
      <c r="K2202" s="1" t="s">
        <v>17</v>
      </c>
      <c r="L2202" s="1">
        <v>0.8</v>
      </c>
      <c r="M2202" s="1">
        <v>0.8</v>
      </c>
      <c r="N2202" s="1">
        <v>1.1000000000000001</v>
      </c>
      <c r="O2202" s="1">
        <v>-41.7</v>
      </c>
      <c r="S2202" s="1">
        <v>72</v>
      </c>
    </row>
    <row r="2203" spans="1:19" ht="15.75" customHeight="1" x14ac:dyDescent="0.2">
      <c r="A2203" s="2">
        <v>43651</v>
      </c>
      <c r="B2203" s="4">
        <v>0.7247569444444445</v>
      </c>
      <c r="C2203" s="7">
        <f t="shared" si="34"/>
        <v>0.72499999999999998</v>
      </c>
      <c r="D2203" s="1">
        <v>42.907958600000001</v>
      </c>
      <c r="E2203" s="1">
        <v>-78.877883600000004</v>
      </c>
      <c r="F2203" s="1">
        <v>166.600006103515</v>
      </c>
      <c r="G2203" s="1">
        <v>20.216000000000001</v>
      </c>
      <c r="J2203" s="1">
        <v>0</v>
      </c>
      <c r="K2203" s="1" t="s">
        <v>16</v>
      </c>
      <c r="S2203" s="1">
        <v>71</v>
      </c>
    </row>
    <row r="2204" spans="1:19" ht="15.75" customHeight="1" x14ac:dyDescent="0.2">
      <c r="A2204" s="2">
        <v>43651</v>
      </c>
      <c r="B2204" s="4">
        <v>0.72685185185185175</v>
      </c>
      <c r="C2204" s="7">
        <f t="shared" si="34"/>
        <v>0.72708333333333341</v>
      </c>
      <c r="D2204" s="1">
        <v>42.907972100000002</v>
      </c>
      <c r="E2204" s="1">
        <v>-78.877897000000004</v>
      </c>
      <c r="F2204" s="1">
        <v>169.600006103515</v>
      </c>
      <c r="G2204" s="1">
        <v>20.734999999999999</v>
      </c>
      <c r="J2204" s="1">
        <v>0</v>
      </c>
      <c r="K2204" s="1" t="s">
        <v>16</v>
      </c>
      <c r="S2204" s="1">
        <v>71</v>
      </c>
    </row>
    <row r="2205" spans="1:19" ht="15.75" customHeight="1" x14ac:dyDescent="0.2">
      <c r="A2205" s="2">
        <v>43651</v>
      </c>
      <c r="B2205" s="4">
        <v>0.73422453703703694</v>
      </c>
      <c r="C2205" s="7">
        <f t="shared" si="34"/>
        <v>0.73402777777777783</v>
      </c>
      <c r="D2205" s="1">
        <v>42.9079525</v>
      </c>
      <c r="E2205" s="1">
        <v>-78.877899799999994</v>
      </c>
      <c r="F2205" s="1">
        <v>165.100006103515</v>
      </c>
      <c r="G2205" s="1">
        <v>20.667999999999999</v>
      </c>
      <c r="J2205" s="1">
        <v>0</v>
      </c>
      <c r="K2205" s="1" t="s">
        <v>16</v>
      </c>
      <c r="S2205" s="1">
        <v>71</v>
      </c>
    </row>
    <row r="2206" spans="1:19" ht="15.75" customHeight="1" x14ac:dyDescent="0.2">
      <c r="A2206" s="2">
        <v>43651</v>
      </c>
      <c r="B2206" s="4">
        <v>0.73533564814814811</v>
      </c>
      <c r="C2206" s="7">
        <f t="shared" si="34"/>
        <v>0.73541666666666672</v>
      </c>
      <c r="D2206" s="1">
        <v>42.907936710000001</v>
      </c>
      <c r="E2206" s="1">
        <v>-78.87790287</v>
      </c>
      <c r="F2206" s="1">
        <v>158.038330078125</v>
      </c>
      <c r="G2206" s="1">
        <v>17.152000000000001</v>
      </c>
      <c r="I2206" s="1">
        <v>0</v>
      </c>
      <c r="J2206" s="1">
        <v>0</v>
      </c>
      <c r="K2206" s="1" t="s">
        <v>17</v>
      </c>
      <c r="L2206" s="1">
        <v>0.6</v>
      </c>
      <c r="M2206" s="1">
        <v>0.7</v>
      </c>
      <c r="N2206" s="1">
        <v>0.9</v>
      </c>
      <c r="O2206" s="1">
        <v>-41.7</v>
      </c>
      <c r="S2206" s="1">
        <v>71</v>
      </c>
    </row>
    <row r="2207" spans="1:19" ht="15.75" customHeight="1" x14ac:dyDescent="0.2">
      <c r="A2207" s="2">
        <v>43651</v>
      </c>
      <c r="B2207" s="4">
        <v>0.73934027777777767</v>
      </c>
      <c r="C2207" s="7">
        <f t="shared" si="34"/>
        <v>0.73958333333333337</v>
      </c>
      <c r="D2207" s="1">
        <v>42.907984200000001</v>
      </c>
      <c r="E2207" s="1">
        <v>-78.877910799999995</v>
      </c>
      <c r="F2207" s="1">
        <v>169.80000305175699</v>
      </c>
      <c r="G2207" s="1">
        <v>19.456</v>
      </c>
      <c r="J2207" s="1">
        <v>0</v>
      </c>
      <c r="K2207" s="1" t="s">
        <v>16</v>
      </c>
      <c r="S2207" s="1">
        <v>70</v>
      </c>
    </row>
    <row r="2208" spans="1:19" ht="15.75" customHeight="1" x14ac:dyDescent="0.2">
      <c r="A2208" s="2">
        <v>43651</v>
      </c>
      <c r="B2208" s="4">
        <v>0.7435532407407407</v>
      </c>
      <c r="C2208" s="7">
        <f t="shared" si="34"/>
        <v>0.74375000000000002</v>
      </c>
      <c r="D2208" s="1">
        <v>42.907939900000002</v>
      </c>
      <c r="E2208" s="1">
        <v>-78.877847599999996</v>
      </c>
      <c r="F2208" s="1">
        <v>169.70001220703099</v>
      </c>
      <c r="G2208" s="1">
        <v>18.966000000000001</v>
      </c>
      <c r="J2208" s="1">
        <v>0</v>
      </c>
      <c r="K2208" s="1" t="s">
        <v>16</v>
      </c>
      <c r="S2208" s="1">
        <v>69</v>
      </c>
    </row>
    <row r="2209" spans="1:19" ht="15.75" customHeight="1" x14ac:dyDescent="0.2">
      <c r="A2209" s="2">
        <v>43651</v>
      </c>
      <c r="B2209" s="4">
        <v>0.74773148148148139</v>
      </c>
      <c r="C2209" s="7">
        <f t="shared" si="34"/>
        <v>0.74791666666666667</v>
      </c>
      <c r="D2209" s="1">
        <v>42.9079397</v>
      </c>
      <c r="E2209" s="1">
        <v>-78.877848</v>
      </c>
      <c r="F2209" s="1">
        <v>169.600006103515</v>
      </c>
      <c r="G2209" s="1">
        <v>18.273</v>
      </c>
      <c r="J2209" s="1">
        <v>0</v>
      </c>
      <c r="K2209" s="1" t="s">
        <v>16</v>
      </c>
      <c r="S2209" s="1">
        <v>69</v>
      </c>
    </row>
    <row r="2210" spans="1:19" ht="15.75" customHeight="1" x14ac:dyDescent="0.2">
      <c r="A2210" s="2">
        <v>43651</v>
      </c>
      <c r="B2210" s="4">
        <v>0.75229166666666669</v>
      </c>
      <c r="C2210" s="7">
        <f t="shared" si="34"/>
        <v>0.75208333333333333</v>
      </c>
      <c r="D2210" s="1">
        <v>42.907780989999999</v>
      </c>
      <c r="E2210" s="1">
        <v>-78.877791189999996</v>
      </c>
      <c r="F2210" s="1">
        <v>162.22406005859301</v>
      </c>
      <c r="G2210" s="1">
        <v>11.792</v>
      </c>
      <c r="I2210" s="1">
        <v>0</v>
      </c>
      <c r="J2210" s="1">
        <v>0</v>
      </c>
      <c r="K2210" s="1" t="s">
        <v>17</v>
      </c>
      <c r="L2210" s="1">
        <v>0.8</v>
      </c>
      <c r="M2210" s="1">
        <v>0.8</v>
      </c>
      <c r="N2210" s="1">
        <v>1.1000000000000001</v>
      </c>
      <c r="O2210" s="1">
        <v>-41.7</v>
      </c>
      <c r="S2210" s="1">
        <v>69</v>
      </c>
    </row>
    <row r="2211" spans="1:19" ht="15.75" customHeight="1" x14ac:dyDescent="0.2">
      <c r="A2211" s="2">
        <v>43651</v>
      </c>
      <c r="B2211" s="4">
        <v>0.75606481481481491</v>
      </c>
      <c r="C2211" s="7">
        <f t="shared" si="34"/>
        <v>0.75624999999999998</v>
      </c>
      <c r="D2211" s="1">
        <v>42.907947900000003</v>
      </c>
      <c r="E2211" s="1">
        <v>-78.877845100000002</v>
      </c>
      <c r="F2211" s="1">
        <v>169.80000305175699</v>
      </c>
      <c r="G2211" s="1">
        <v>18.957999999999998</v>
      </c>
      <c r="J2211" s="1">
        <v>0</v>
      </c>
      <c r="K2211" s="1" t="s">
        <v>16</v>
      </c>
      <c r="S2211" s="1">
        <v>68</v>
      </c>
    </row>
    <row r="2212" spans="1:19" ht="15.75" customHeight="1" x14ac:dyDescent="0.2">
      <c r="A2212" s="2">
        <v>43651</v>
      </c>
      <c r="B2212" s="4">
        <v>0.76023148148148145</v>
      </c>
      <c r="C2212" s="7">
        <f t="shared" si="34"/>
        <v>0.76041666666666674</v>
      </c>
      <c r="D2212" s="1">
        <v>42.907907590000001</v>
      </c>
      <c r="E2212" s="1">
        <v>-78.877849670000003</v>
      </c>
      <c r="F2212" s="1">
        <v>158.76129150390599</v>
      </c>
      <c r="G2212" s="1">
        <v>5.36</v>
      </c>
      <c r="I2212" s="1">
        <v>0</v>
      </c>
      <c r="J2212" s="1">
        <v>15</v>
      </c>
      <c r="K2212" s="1" t="s">
        <v>17</v>
      </c>
      <c r="L2212" s="1">
        <v>0.7</v>
      </c>
      <c r="M2212" s="1">
        <v>0.7</v>
      </c>
      <c r="N2212" s="1">
        <v>1</v>
      </c>
      <c r="O2212" s="1">
        <v>-41.7</v>
      </c>
      <c r="S2212" s="1">
        <v>67</v>
      </c>
    </row>
    <row r="2213" spans="1:19" ht="15.75" customHeight="1" x14ac:dyDescent="0.2">
      <c r="A2213" s="2">
        <v>43651</v>
      </c>
      <c r="B2213" s="4">
        <v>0.76439814814814822</v>
      </c>
      <c r="C2213" s="7">
        <f t="shared" si="34"/>
        <v>0.76458333333333339</v>
      </c>
      <c r="D2213" s="1">
        <v>42.907940000000004</v>
      </c>
      <c r="E2213" s="1">
        <v>-78.877846199999993</v>
      </c>
      <c r="F2213" s="1">
        <v>169.600006103515</v>
      </c>
      <c r="G2213" s="1">
        <v>18.827000000000002</v>
      </c>
      <c r="J2213" s="1">
        <v>0</v>
      </c>
      <c r="K2213" s="1" t="s">
        <v>16</v>
      </c>
      <c r="S2213" s="1">
        <v>66</v>
      </c>
    </row>
    <row r="2214" spans="1:19" ht="15.75" customHeight="1" x14ac:dyDescent="0.2">
      <c r="A2214" s="2">
        <v>43651</v>
      </c>
      <c r="B2214" s="4">
        <v>0.76856481481481476</v>
      </c>
      <c r="C2214" s="7">
        <f t="shared" si="34"/>
        <v>0.76875000000000004</v>
      </c>
      <c r="D2214" s="1">
        <v>42.907948099999999</v>
      </c>
      <c r="E2214" s="1">
        <v>-78.877873300000005</v>
      </c>
      <c r="F2214" s="1">
        <v>169.70001220703099</v>
      </c>
      <c r="G2214" s="1">
        <v>18.309000000000001</v>
      </c>
      <c r="J2214" s="1">
        <v>0</v>
      </c>
      <c r="K2214" s="1" t="s">
        <v>16</v>
      </c>
      <c r="S2214" s="1">
        <v>65</v>
      </c>
    </row>
    <row r="2215" spans="1:19" ht="15.75" customHeight="1" x14ac:dyDescent="0.2">
      <c r="A2215" s="2">
        <v>43651</v>
      </c>
      <c r="B2215" s="4">
        <v>0.77274305555555556</v>
      </c>
      <c r="C2215" s="7">
        <f t="shared" si="34"/>
        <v>0.7729166666666667</v>
      </c>
      <c r="D2215" s="1">
        <v>42.9079409</v>
      </c>
      <c r="E2215" s="1">
        <v>-78.877844999999994</v>
      </c>
      <c r="F2215" s="1">
        <v>169.600006103515</v>
      </c>
      <c r="G2215" s="1">
        <v>18.940999999999999</v>
      </c>
      <c r="J2215" s="1">
        <v>0</v>
      </c>
      <c r="K2215" s="1" t="s">
        <v>16</v>
      </c>
      <c r="S2215" s="1">
        <v>64</v>
      </c>
    </row>
    <row r="2216" spans="1:19" ht="15.75" customHeight="1" x14ac:dyDescent="0.2">
      <c r="A2216" s="2">
        <v>43651</v>
      </c>
      <c r="B2216" s="4">
        <v>0.77690972222222221</v>
      </c>
      <c r="C2216" s="7">
        <f t="shared" si="34"/>
        <v>0.77708333333333335</v>
      </c>
      <c r="D2216" s="1">
        <v>42.907939399999997</v>
      </c>
      <c r="E2216" s="1">
        <v>-78.877834399999998</v>
      </c>
      <c r="F2216" s="1">
        <v>169.70001220703099</v>
      </c>
      <c r="G2216" s="1">
        <v>18.667999999999999</v>
      </c>
      <c r="J2216" s="1">
        <v>0</v>
      </c>
      <c r="K2216" s="1" t="s">
        <v>16</v>
      </c>
      <c r="S2216" s="1">
        <v>64</v>
      </c>
    </row>
    <row r="2217" spans="1:19" ht="15.75" customHeight="1" x14ac:dyDescent="0.2">
      <c r="A2217" s="2">
        <v>43651</v>
      </c>
      <c r="B2217" s="4">
        <v>0.78613425925925917</v>
      </c>
      <c r="C2217" s="7">
        <f t="shared" si="34"/>
        <v>0.78611111111111109</v>
      </c>
      <c r="D2217" s="1">
        <v>42.9079409</v>
      </c>
      <c r="E2217" s="1">
        <v>-78.877844400000001</v>
      </c>
      <c r="F2217" s="1">
        <v>169.70001220703099</v>
      </c>
      <c r="G2217" s="1">
        <v>18.768000000000001</v>
      </c>
      <c r="J2217" s="1">
        <v>0</v>
      </c>
      <c r="K2217" s="1" t="s">
        <v>16</v>
      </c>
      <c r="S2217" s="1">
        <v>64</v>
      </c>
    </row>
    <row r="2218" spans="1:19" ht="15.75" customHeight="1" x14ac:dyDescent="0.2">
      <c r="A2218" s="2">
        <v>43651</v>
      </c>
      <c r="B2218" s="4">
        <v>0.78793981481481479</v>
      </c>
      <c r="C2218" s="7">
        <f t="shared" si="34"/>
        <v>0.78819444444444442</v>
      </c>
      <c r="D2218" s="1">
        <v>42.9079415</v>
      </c>
      <c r="E2218" s="1">
        <v>-78.877845600000001</v>
      </c>
      <c r="F2218" s="1">
        <v>169.70001220703099</v>
      </c>
      <c r="G2218" s="1">
        <v>18.221</v>
      </c>
      <c r="J2218" s="1">
        <v>0</v>
      </c>
      <c r="K2218" s="1" t="s">
        <v>16</v>
      </c>
      <c r="S2218" s="1">
        <v>64</v>
      </c>
    </row>
    <row r="2219" spans="1:19" ht="15.75" customHeight="1" x14ac:dyDescent="0.2">
      <c r="A2219" s="2">
        <v>43651</v>
      </c>
      <c r="B2219" s="4">
        <v>0.79211805555555559</v>
      </c>
      <c r="C2219" s="7">
        <f t="shared" si="34"/>
        <v>0.79236111111111118</v>
      </c>
      <c r="D2219" s="1">
        <v>42.907942900000002</v>
      </c>
      <c r="E2219" s="1">
        <v>-78.877832999999995</v>
      </c>
      <c r="F2219" s="1">
        <v>169.70001220703099</v>
      </c>
      <c r="G2219" s="1">
        <v>18.75</v>
      </c>
      <c r="J2219" s="1">
        <v>0</v>
      </c>
      <c r="K2219" s="1" t="s">
        <v>16</v>
      </c>
      <c r="S2219" s="1">
        <v>64</v>
      </c>
    </row>
    <row r="2220" spans="1:19" ht="15.75" customHeight="1" x14ac:dyDescent="0.2">
      <c r="A2220" s="2">
        <v>43651</v>
      </c>
      <c r="B2220" s="4">
        <v>0.79837962962962961</v>
      </c>
      <c r="C2220" s="7">
        <f t="shared" si="34"/>
        <v>0.79861111111111116</v>
      </c>
      <c r="D2220" s="1">
        <v>42.907935799999997</v>
      </c>
      <c r="E2220" s="1">
        <v>-78.877845100000002</v>
      </c>
      <c r="F2220" s="1">
        <v>169.600006103515</v>
      </c>
      <c r="G2220" s="1">
        <v>18.306000000000001</v>
      </c>
      <c r="J2220" s="1">
        <v>0</v>
      </c>
      <c r="K2220" s="1" t="s">
        <v>16</v>
      </c>
      <c r="S2220" s="1">
        <v>64</v>
      </c>
    </row>
    <row r="2221" spans="1:19" ht="15.75" customHeight="1" x14ac:dyDescent="0.2">
      <c r="A2221" s="2">
        <v>43651</v>
      </c>
      <c r="B2221" s="4">
        <v>0.80253472222222222</v>
      </c>
      <c r="C2221" s="7">
        <f t="shared" si="34"/>
        <v>0.80277777777777781</v>
      </c>
      <c r="D2221" s="1">
        <v>42.907934099999999</v>
      </c>
      <c r="E2221" s="1">
        <v>-78.877842799999996</v>
      </c>
      <c r="F2221" s="1">
        <v>169.70001220703099</v>
      </c>
      <c r="G2221" s="1">
        <v>18.369</v>
      </c>
      <c r="J2221" s="1">
        <v>0</v>
      </c>
      <c r="K2221" s="1" t="s">
        <v>16</v>
      </c>
      <c r="S2221" s="1">
        <v>63</v>
      </c>
    </row>
    <row r="2222" spans="1:19" ht="15.75" customHeight="1" x14ac:dyDescent="0.2">
      <c r="A2222" s="2">
        <v>43651</v>
      </c>
      <c r="B2222" s="4">
        <v>0.80530092592592595</v>
      </c>
      <c r="C2222" s="7">
        <f t="shared" si="34"/>
        <v>0.80555555555555558</v>
      </c>
      <c r="D2222" s="1">
        <v>42.9079184</v>
      </c>
      <c r="E2222" s="1">
        <v>-78.877836400000007</v>
      </c>
      <c r="F2222" s="1">
        <v>169.70001220703099</v>
      </c>
      <c r="G2222" s="1">
        <v>18.623999999999999</v>
      </c>
      <c r="J2222" s="1">
        <v>0</v>
      </c>
      <c r="K2222" s="1" t="s">
        <v>16</v>
      </c>
      <c r="S2222" s="1">
        <v>63</v>
      </c>
    </row>
    <row r="2223" spans="1:19" ht="15.75" customHeight="1" x14ac:dyDescent="0.2">
      <c r="A2223" s="2">
        <v>43651</v>
      </c>
      <c r="B2223" s="4">
        <v>0.81322916666666656</v>
      </c>
      <c r="C2223" s="7">
        <f t="shared" si="34"/>
        <v>0.81319444444444444</v>
      </c>
      <c r="D2223" s="1">
        <v>42.907940000000004</v>
      </c>
      <c r="E2223" s="1">
        <v>-78.877845399999998</v>
      </c>
      <c r="F2223" s="1">
        <v>169.600006103515</v>
      </c>
      <c r="G2223" s="1">
        <v>19.097999999999999</v>
      </c>
      <c r="J2223" s="1">
        <v>0</v>
      </c>
      <c r="K2223" s="1" t="s">
        <v>16</v>
      </c>
      <c r="S2223" s="1">
        <v>63</v>
      </c>
    </row>
    <row r="2224" spans="1:19" ht="15.75" customHeight="1" x14ac:dyDescent="0.2">
      <c r="A2224" s="2">
        <v>43651</v>
      </c>
      <c r="B2224" s="4">
        <v>0.81571759259259258</v>
      </c>
      <c r="C2224" s="7">
        <f t="shared" si="34"/>
        <v>0.81597222222222221</v>
      </c>
      <c r="D2224" s="1">
        <v>42.907941399999999</v>
      </c>
      <c r="E2224" s="1">
        <v>-78.877833199999998</v>
      </c>
      <c r="F2224" s="1">
        <v>169.600006103515</v>
      </c>
      <c r="G2224" s="1">
        <v>19.09</v>
      </c>
      <c r="J2224" s="1">
        <v>0</v>
      </c>
      <c r="K2224" s="1" t="s">
        <v>16</v>
      </c>
      <c r="S2224" s="1">
        <v>63</v>
      </c>
    </row>
    <row r="2225" spans="1:19" ht="15.75" customHeight="1" x14ac:dyDescent="0.2">
      <c r="A2225" s="2">
        <v>43651</v>
      </c>
      <c r="B2225" s="4">
        <v>0.82371527777777775</v>
      </c>
      <c r="C2225" s="7">
        <f t="shared" si="34"/>
        <v>0.82361111111111118</v>
      </c>
      <c r="D2225" s="1">
        <v>42.907941800000003</v>
      </c>
      <c r="E2225" s="1">
        <v>-78.877835099999999</v>
      </c>
      <c r="F2225" s="1">
        <v>169.600006103515</v>
      </c>
      <c r="G2225" s="1">
        <v>18.812999999999999</v>
      </c>
      <c r="J2225" s="1">
        <v>0</v>
      </c>
      <c r="K2225" s="1" t="s">
        <v>16</v>
      </c>
      <c r="S2225" s="1">
        <v>63</v>
      </c>
    </row>
    <row r="2226" spans="1:19" ht="15.75" customHeight="1" x14ac:dyDescent="0.2">
      <c r="A2226" s="2">
        <v>43651</v>
      </c>
      <c r="B2226" s="4">
        <v>0.82612268518518517</v>
      </c>
      <c r="C2226" s="7">
        <f t="shared" si="34"/>
        <v>0.82638888888888895</v>
      </c>
      <c r="D2226" s="1">
        <v>42.9079415</v>
      </c>
      <c r="E2226" s="1">
        <v>-78.8778346</v>
      </c>
      <c r="F2226" s="1">
        <v>169.600006103515</v>
      </c>
      <c r="G2226" s="1">
        <v>18.8</v>
      </c>
      <c r="J2226" s="1">
        <v>0</v>
      </c>
      <c r="K2226" s="1" t="s">
        <v>16</v>
      </c>
      <c r="S2226" s="1">
        <v>63</v>
      </c>
    </row>
    <row r="2227" spans="1:19" ht="15.75" customHeight="1" x14ac:dyDescent="0.2">
      <c r="A2227" s="2">
        <v>43651</v>
      </c>
      <c r="B2227" s="4">
        <v>0.83378472222222222</v>
      </c>
      <c r="C2227" s="7">
        <f t="shared" si="34"/>
        <v>0.83402777777777781</v>
      </c>
      <c r="D2227" s="1">
        <v>42.9079379</v>
      </c>
      <c r="E2227" s="1">
        <v>-78.877845100000002</v>
      </c>
      <c r="F2227" s="1">
        <v>169.70001220703099</v>
      </c>
      <c r="G2227" s="1">
        <v>18.303000000000001</v>
      </c>
      <c r="J2227" s="1">
        <v>0</v>
      </c>
      <c r="K2227" s="1" t="s">
        <v>16</v>
      </c>
      <c r="S2227" s="1">
        <v>62</v>
      </c>
    </row>
    <row r="2228" spans="1:19" ht="15.75" customHeight="1" x14ac:dyDescent="0.2">
      <c r="A2228" s="2">
        <v>43651</v>
      </c>
      <c r="B2228" s="4">
        <v>0.83655092592592595</v>
      </c>
      <c r="C2228" s="7">
        <f t="shared" si="34"/>
        <v>0.83680555555555558</v>
      </c>
      <c r="D2228" s="1">
        <v>42.907936300000003</v>
      </c>
      <c r="E2228" s="1">
        <v>-78.877830099999997</v>
      </c>
      <c r="F2228" s="1">
        <v>169.600006103515</v>
      </c>
      <c r="G2228" s="1">
        <v>18.87</v>
      </c>
      <c r="J2228" s="1">
        <v>0</v>
      </c>
      <c r="K2228" s="1" t="s">
        <v>16</v>
      </c>
      <c r="S2228" s="1">
        <v>62</v>
      </c>
    </row>
    <row r="2229" spans="1:19" ht="15.75" customHeight="1" x14ac:dyDescent="0.2">
      <c r="A2229" s="2">
        <v>43651</v>
      </c>
      <c r="B2229" s="4">
        <v>0.85749999999999993</v>
      </c>
      <c r="C2229" s="7">
        <f t="shared" si="34"/>
        <v>0.85763888888888895</v>
      </c>
      <c r="D2229" s="1">
        <v>42.907938600000001</v>
      </c>
      <c r="E2229" s="1">
        <v>-78.877832799999993</v>
      </c>
      <c r="F2229" s="1">
        <v>169.70001220703099</v>
      </c>
      <c r="G2229" s="1">
        <v>18.643999999999998</v>
      </c>
      <c r="J2229" s="1">
        <v>0</v>
      </c>
      <c r="K2229" s="1" t="s">
        <v>16</v>
      </c>
      <c r="S2229" s="1">
        <v>62</v>
      </c>
    </row>
    <row r="2230" spans="1:19" ht="15.75" customHeight="1" x14ac:dyDescent="0.2">
      <c r="A2230" s="2">
        <v>43651</v>
      </c>
      <c r="B2230" s="4">
        <v>0.86155092592592597</v>
      </c>
      <c r="C2230" s="7">
        <f t="shared" si="34"/>
        <v>0.8618055555555556</v>
      </c>
      <c r="D2230" s="1">
        <v>42.907949199999997</v>
      </c>
      <c r="E2230" s="1">
        <v>-78.877846300000002</v>
      </c>
      <c r="F2230" s="1">
        <v>169.600006103515</v>
      </c>
      <c r="G2230" s="1">
        <v>18.855</v>
      </c>
      <c r="J2230" s="1">
        <v>0</v>
      </c>
      <c r="K2230" s="1" t="s">
        <v>16</v>
      </c>
      <c r="S2230" s="1">
        <v>62</v>
      </c>
    </row>
    <row r="2231" spans="1:19" ht="15.75" customHeight="1" x14ac:dyDescent="0.2">
      <c r="A2231" s="2">
        <v>43651</v>
      </c>
      <c r="B2231" s="4">
        <v>0.86921296296296291</v>
      </c>
      <c r="C2231" s="7">
        <f t="shared" si="34"/>
        <v>0.86944444444444446</v>
      </c>
      <c r="D2231" s="1">
        <v>42.907937099999998</v>
      </c>
      <c r="E2231" s="1">
        <v>-78.877842599999994</v>
      </c>
      <c r="F2231" s="1">
        <v>165.100006103515</v>
      </c>
      <c r="G2231" s="1">
        <v>19.233000000000001</v>
      </c>
      <c r="J2231" s="1">
        <v>0</v>
      </c>
      <c r="K2231" s="1" t="s">
        <v>16</v>
      </c>
      <c r="S2231" s="1">
        <v>61</v>
      </c>
    </row>
    <row r="2232" spans="1:19" ht="15.75" customHeight="1" x14ac:dyDescent="0.2">
      <c r="A2232" s="2">
        <v>43651</v>
      </c>
      <c r="B2232" s="4">
        <v>0.87127314814814805</v>
      </c>
      <c r="C2232" s="7">
        <f t="shared" si="34"/>
        <v>0.87152777777777779</v>
      </c>
      <c r="D2232" s="1">
        <v>42.907931099999999</v>
      </c>
      <c r="E2232" s="1">
        <v>-78.877840599999999</v>
      </c>
      <c r="F2232" s="1">
        <v>165.100006103515</v>
      </c>
      <c r="G2232" s="1">
        <v>19.263999999999999</v>
      </c>
      <c r="J2232" s="1">
        <v>0</v>
      </c>
      <c r="K2232" s="1" t="s">
        <v>16</v>
      </c>
      <c r="S2232" s="1">
        <v>61</v>
      </c>
    </row>
    <row r="2233" spans="1:19" ht="15.75" customHeight="1" x14ac:dyDescent="0.2">
      <c r="A2233" s="2">
        <v>43651</v>
      </c>
      <c r="B2233" s="4">
        <v>0.87918981481481484</v>
      </c>
      <c r="C2233" s="7">
        <f t="shared" si="34"/>
        <v>0.87916666666666665</v>
      </c>
      <c r="D2233" s="1">
        <v>42.907939499999998</v>
      </c>
      <c r="E2233" s="1">
        <v>-78.877846599999998</v>
      </c>
      <c r="F2233" s="1">
        <v>169.70001220703099</v>
      </c>
      <c r="G2233" s="1">
        <v>18.827999999999999</v>
      </c>
      <c r="J2233" s="1">
        <v>0</v>
      </c>
      <c r="K2233" s="1" t="s">
        <v>16</v>
      </c>
      <c r="S2233" s="1">
        <v>61</v>
      </c>
    </row>
    <row r="2234" spans="1:19" ht="15.75" customHeight="1" x14ac:dyDescent="0.2">
      <c r="A2234" s="2">
        <v>43651</v>
      </c>
      <c r="B2234" s="4">
        <v>0.8815277777777778</v>
      </c>
      <c r="C2234" s="7">
        <f t="shared" si="34"/>
        <v>0.88125000000000009</v>
      </c>
      <c r="D2234" s="1">
        <v>42.907940400000001</v>
      </c>
      <c r="E2234" s="1">
        <v>-78.877846899999994</v>
      </c>
      <c r="F2234" s="1">
        <v>169.600006103515</v>
      </c>
      <c r="G2234" s="1">
        <v>18.228000000000002</v>
      </c>
      <c r="J2234" s="1">
        <v>0</v>
      </c>
      <c r="K2234" s="1" t="s">
        <v>16</v>
      </c>
      <c r="S2234" s="1">
        <v>61</v>
      </c>
    </row>
    <row r="2235" spans="1:19" ht="15.75" customHeight="1" x14ac:dyDescent="0.2">
      <c r="A2235" s="2">
        <v>43651</v>
      </c>
      <c r="B2235" s="4">
        <v>0.8858449074074074</v>
      </c>
      <c r="C2235" s="7">
        <f t="shared" si="34"/>
        <v>0.88611111111111118</v>
      </c>
      <c r="D2235" s="1">
        <v>42.907938899999998</v>
      </c>
      <c r="E2235" s="1">
        <v>-78.877845800000003</v>
      </c>
      <c r="F2235" s="1">
        <v>169.70001220703099</v>
      </c>
      <c r="G2235" s="1">
        <v>18.779</v>
      </c>
      <c r="J2235" s="1">
        <v>0</v>
      </c>
      <c r="K2235" s="1" t="s">
        <v>16</v>
      </c>
      <c r="S2235" s="1">
        <v>61</v>
      </c>
    </row>
    <row r="2236" spans="1:19" ht="15.75" customHeight="1" x14ac:dyDescent="0.2">
      <c r="A2236" s="2">
        <v>43651</v>
      </c>
      <c r="B2236" s="4">
        <v>0.8930324074074073</v>
      </c>
      <c r="C2236" s="7">
        <f t="shared" si="34"/>
        <v>0.8930555555555556</v>
      </c>
      <c r="D2236" s="1">
        <v>42.907938399999999</v>
      </c>
      <c r="E2236" s="1">
        <v>-78.877842400000006</v>
      </c>
      <c r="F2236" s="1">
        <v>169.70001220703099</v>
      </c>
      <c r="G2236" s="1">
        <v>18.161000000000001</v>
      </c>
      <c r="J2236" s="1">
        <v>0</v>
      </c>
      <c r="K2236" s="1" t="s">
        <v>16</v>
      </c>
      <c r="S2236" s="1">
        <v>61</v>
      </c>
    </row>
    <row r="2237" spans="1:19" ht="15.75" customHeight="1" x14ac:dyDescent="0.2">
      <c r="A2237" s="2">
        <v>43651</v>
      </c>
      <c r="B2237" s="4">
        <v>0.89795138888888892</v>
      </c>
      <c r="C2237" s="7">
        <f t="shared" si="34"/>
        <v>0.8979166666666667</v>
      </c>
      <c r="D2237" s="1">
        <v>42.907939599999999</v>
      </c>
      <c r="E2237" s="1">
        <v>-78.877833100000004</v>
      </c>
      <c r="F2237" s="1">
        <v>169.600006103515</v>
      </c>
      <c r="G2237" s="1">
        <v>18.786999999999999</v>
      </c>
      <c r="J2237" s="1">
        <v>0</v>
      </c>
      <c r="K2237" s="1" t="s">
        <v>16</v>
      </c>
      <c r="S2237" s="1">
        <v>61</v>
      </c>
    </row>
    <row r="2238" spans="1:19" ht="15.75" customHeight="1" x14ac:dyDescent="0.2">
      <c r="A2238" s="2">
        <v>43651</v>
      </c>
      <c r="B2238" s="4">
        <v>0.89968750000000008</v>
      </c>
      <c r="C2238" s="7">
        <f t="shared" si="34"/>
        <v>0.9</v>
      </c>
      <c r="D2238" s="1">
        <v>42.907938700000003</v>
      </c>
      <c r="E2238" s="1">
        <v>-78.877844699999997</v>
      </c>
      <c r="F2238" s="1">
        <v>169.600006103515</v>
      </c>
      <c r="G2238" s="1">
        <v>18.861000000000001</v>
      </c>
      <c r="J2238" s="1">
        <v>0</v>
      </c>
      <c r="K2238" s="1" t="s">
        <v>16</v>
      </c>
      <c r="S2238" s="1">
        <v>60</v>
      </c>
    </row>
    <row r="2239" spans="1:19" ht="15.75" customHeight="1" x14ac:dyDescent="0.2">
      <c r="A2239" s="2">
        <v>43651</v>
      </c>
      <c r="B2239" s="4">
        <v>0.90320601851851856</v>
      </c>
      <c r="C2239" s="7">
        <f t="shared" si="34"/>
        <v>0.90347222222222223</v>
      </c>
      <c r="D2239" s="1">
        <v>42.907952700000003</v>
      </c>
      <c r="E2239" s="1">
        <v>-78.877893499999999</v>
      </c>
      <c r="F2239" s="1">
        <v>166.600006103515</v>
      </c>
      <c r="G2239" s="1">
        <v>18.606999999999999</v>
      </c>
      <c r="J2239" s="1">
        <v>0</v>
      </c>
      <c r="K2239" s="1" t="s">
        <v>16</v>
      </c>
      <c r="S2239" s="1">
        <v>60</v>
      </c>
    </row>
    <row r="2240" spans="1:19" ht="15.75" customHeight="1" x14ac:dyDescent="0.2">
      <c r="A2240" s="2">
        <v>43651</v>
      </c>
      <c r="B2240" s="4">
        <v>0.90737268518518521</v>
      </c>
      <c r="C2240" s="7">
        <f t="shared" si="34"/>
        <v>0.90763888888888888</v>
      </c>
      <c r="D2240" s="1">
        <v>42.907922399999997</v>
      </c>
      <c r="E2240" s="1">
        <v>-78.877870130000005</v>
      </c>
      <c r="F2240" s="1">
        <v>178.25842285156199</v>
      </c>
      <c r="G2240" s="1">
        <v>8.5760000000000005</v>
      </c>
      <c r="I2240" s="1">
        <v>0</v>
      </c>
      <c r="J2240" s="1">
        <v>0</v>
      </c>
      <c r="K2240" s="1" t="s">
        <v>17</v>
      </c>
      <c r="L2240" s="1">
        <v>0.9</v>
      </c>
      <c r="M2240" s="1">
        <v>0.8</v>
      </c>
      <c r="N2240" s="1">
        <v>1.2</v>
      </c>
      <c r="O2240" s="1">
        <v>-41.7</v>
      </c>
      <c r="S2240" s="1">
        <v>58</v>
      </c>
    </row>
    <row r="2241" spans="1:19" ht="15.75" customHeight="1" x14ac:dyDescent="0.2">
      <c r="A2241" s="2">
        <v>43651</v>
      </c>
      <c r="B2241" s="4">
        <v>0.91153935185185186</v>
      </c>
      <c r="C2241" s="7">
        <f t="shared" si="34"/>
        <v>0.91180555555555554</v>
      </c>
      <c r="D2241" s="1">
        <v>42.907941000000001</v>
      </c>
      <c r="E2241" s="1">
        <v>-78.877848900000004</v>
      </c>
      <c r="F2241" s="1">
        <v>169.70001220703099</v>
      </c>
      <c r="G2241" s="1">
        <v>18.306000000000001</v>
      </c>
      <c r="J2241" s="1">
        <v>0</v>
      </c>
      <c r="K2241" s="1" t="s">
        <v>16</v>
      </c>
      <c r="S2241" s="1">
        <v>57</v>
      </c>
    </row>
    <row r="2242" spans="1:19" ht="15.75" customHeight="1" x14ac:dyDescent="0.2">
      <c r="A2242" s="2">
        <v>43651</v>
      </c>
      <c r="B2242" s="4">
        <v>0.91570601851851852</v>
      </c>
      <c r="C2242" s="7">
        <f t="shared" si="34"/>
        <v>0.9159722222222223</v>
      </c>
      <c r="D2242" s="1">
        <v>42.907945599999998</v>
      </c>
      <c r="E2242" s="1">
        <v>-78.877836200000004</v>
      </c>
      <c r="F2242" s="1">
        <v>169.70001220703099</v>
      </c>
      <c r="G2242" s="1">
        <v>18.829000000000001</v>
      </c>
      <c r="J2242" s="1">
        <v>0</v>
      </c>
      <c r="K2242" s="1" t="s">
        <v>16</v>
      </c>
      <c r="S2242" s="1">
        <v>56</v>
      </c>
    </row>
    <row r="2243" spans="1:19" ht="15.75" customHeight="1" x14ac:dyDescent="0.2">
      <c r="A2243" s="2">
        <v>43651</v>
      </c>
      <c r="B2243" s="4">
        <v>0.91987268518518517</v>
      </c>
      <c r="C2243" s="7">
        <f t="shared" ref="C2243:C2306" si="35">MROUND(B2243,1/60/24)</f>
        <v>0.92013888888888895</v>
      </c>
      <c r="D2243" s="1">
        <v>42.907943199999998</v>
      </c>
      <c r="E2243" s="1">
        <v>-78.877846099999999</v>
      </c>
      <c r="F2243" s="1">
        <v>169.600006103515</v>
      </c>
      <c r="G2243" s="1">
        <v>19.059000000000001</v>
      </c>
      <c r="J2243" s="1">
        <v>0</v>
      </c>
      <c r="K2243" s="1" t="s">
        <v>16</v>
      </c>
      <c r="S2243" s="1">
        <v>55</v>
      </c>
    </row>
    <row r="2244" spans="1:19" ht="15.75" customHeight="1" x14ac:dyDescent="0.2">
      <c r="A2244" s="2">
        <v>43651</v>
      </c>
      <c r="B2244" s="4">
        <v>0.92403935185185182</v>
      </c>
      <c r="C2244" s="7">
        <f t="shared" si="35"/>
        <v>0.9243055555555556</v>
      </c>
      <c r="D2244" s="1">
        <v>42.907930270000001</v>
      </c>
      <c r="E2244" s="1">
        <v>-78.877902109999994</v>
      </c>
      <c r="F2244" s="1">
        <v>176.34729003906199</v>
      </c>
      <c r="G2244" s="1">
        <v>12.864000000000001</v>
      </c>
      <c r="I2244" s="1">
        <v>0</v>
      </c>
      <c r="J2244" s="1">
        <v>0</v>
      </c>
      <c r="K2244" s="1" t="s">
        <v>17</v>
      </c>
      <c r="L2244" s="1">
        <v>0.9</v>
      </c>
      <c r="M2244" s="1">
        <v>0.8</v>
      </c>
      <c r="N2244" s="1">
        <v>1.2</v>
      </c>
      <c r="O2244" s="1">
        <v>-41.7</v>
      </c>
      <c r="S2244" s="1">
        <v>54</v>
      </c>
    </row>
    <row r="2245" spans="1:19" ht="15.75" customHeight="1" x14ac:dyDescent="0.2">
      <c r="A2245" s="2">
        <v>43651</v>
      </c>
      <c r="B2245" s="4">
        <v>0.92821759259259251</v>
      </c>
      <c r="C2245" s="7">
        <f t="shared" si="35"/>
        <v>0.92847222222222225</v>
      </c>
      <c r="D2245" s="1">
        <v>42.907901410000001</v>
      </c>
      <c r="E2245" s="1">
        <v>-78.877848409999999</v>
      </c>
      <c r="F2245" s="1">
        <v>182.39508056640599</v>
      </c>
      <c r="G2245" s="1">
        <v>13.936000999999999</v>
      </c>
      <c r="I2245" s="1">
        <v>0</v>
      </c>
      <c r="J2245" s="1">
        <v>9</v>
      </c>
      <c r="K2245" s="1" t="s">
        <v>17</v>
      </c>
      <c r="L2245" s="1">
        <v>1.1000000000000001</v>
      </c>
      <c r="M2245" s="1">
        <v>0.8</v>
      </c>
      <c r="N2245" s="1">
        <v>1.4</v>
      </c>
      <c r="O2245" s="1">
        <v>-41.7</v>
      </c>
      <c r="S2245" s="1">
        <v>52</v>
      </c>
    </row>
    <row r="2246" spans="1:19" ht="15.75" customHeight="1" x14ac:dyDescent="0.2">
      <c r="A2246" s="2">
        <v>43651</v>
      </c>
      <c r="B2246" s="4">
        <v>0.93238425925925927</v>
      </c>
      <c r="C2246" s="7">
        <f t="shared" si="35"/>
        <v>0.93263888888888891</v>
      </c>
      <c r="D2246" s="1">
        <v>42.907935700000003</v>
      </c>
      <c r="E2246" s="1">
        <v>-78.877845899999997</v>
      </c>
      <c r="F2246" s="1">
        <v>169.600006103515</v>
      </c>
      <c r="G2246" s="1">
        <v>18.303999999999998</v>
      </c>
      <c r="J2246" s="1">
        <v>0</v>
      </c>
      <c r="K2246" s="1" t="s">
        <v>16</v>
      </c>
      <c r="S2246" s="1">
        <v>52</v>
      </c>
    </row>
    <row r="2247" spans="1:19" ht="15.75" customHeight="1" x14ac:dyDescent="0.2">
      <c r="A2247" s="2">
        <v>43651</v>
      </c>
      <c r="B2247" s="4">
        <v>0.93656249999999996</v>
      </c>
      <c r="C2247" s="7">
        <f t="shared" si="35"/>
        <v>0.93680555555555556</v>
      </c>
      <c r="D2247" s="1">
        <v>42.907941200000003</v>
      </c>
      <c r="E2247" s="1">
        <v>-78.877845100000002</v>
      </c>
      <c r="F2247" s="1">
        <v>169.600006103515</v>
      </c>
      <c r="G2247" s="1">
        <v>18.170999999999999</v>
      </c>
      <c r="J2247" s="1">
        <v>0</v>
      </c>
      <c r="K2247" s="1" t="s">
        <v>16</v>
      </c>
      <c r="S2247" s="1">
        <v>51</v>
      </c>
    </row>
    <row r="2248" spans="1:19" ht="15.75" customHeight="1" x14ac:dyDescent="0.2">
      <c r="A2248" s="2">
        <v>43651</v>
      </c>
      <c r="B2248" s="4">
        <v>0.94178240740740737</v>
      </c>
      <c r="C2248" s="7">
        <f t="shared" si="35"/>
        <v>0.94166666666666665</v>
      </c>
      <c r="D2248" s="1">
        <v>42.9079373</v>
      </c>
      <c r="E2248" s="1">
        <v>-78.877841500000002</v>
      </c>
      <c r="F2248" s="1">
        <v>169.600006103515</v>
      </c>
      <c r="G2248" s="1">
        <v>18.757000000000001</v>
      </c>
      <c r="J2248" s="1">
        <v>0</v>
      </c>
      <c r="K2248" s="1" t="s">
        <v>16</v>
      </c>
      <c r="S2248" s="1">
        <v>51</v>
      </c>
    </row>
    <row r="2249" spans="1:19" ht="15.75" customHeight="1" x14ac:dyDescent="0.2">
      <c r="A2249" s="2">
        <v>43651</v>
      </c>
      <c r="B2249" s="4">
        <v>0.94491898148148146</v>
      </c>
      <c r="C2249" s="7">
        <f t="shared" si="35"/>
        <v>0.94513888888888897</v>
      </c>
      <c r="D2249" s="1">
        <v>42.9079379</v>
      </c>
      <c r="E2249" s="1">
        <v>-78.877843100000007</v>
      </c>
      <c r="F2249" s="1">
        <v>169.70001220703099</v>
      </c>
      <c r="G2249" s="1">
        <v>18.885000000000002</v>
      </c>
      <c r="J2249" s="1">
        <v>0</v>
      </c>
      <c r="K2249" s="1" t="s">
        <v>16</v>
      </c>
      <c r="S2249" s="1">
        <v>51</v>
      </c>
    </row>
    <row r="2250" spans="1:19" ht="15.75" customHeight="1" x14ac:dyDescent="0.2">
      <c r="A2250" s="2">
        <v>43651</v>
      </c>
      <c r="B2250" s="4">
        <v>0.94909722222222215</v>
      </c>
      <c r="C2250" s="7">
        <f t="shared" si="35"/>
        <v>0.94930555555555562</v>
      </c>
      <c r="D2250" s="1">
        <v>42.907941800000003</v>
      </c>
      <c r="E2250" s="1">
        <v>-78.877846599999998</v>
      </c>
      <c r="F2250" s="1">
        <v>169.600006103515</v>
      </c>
      <c r="G2250" s="1">
        <v>18.864000000000001</v>
      </c>
      <c r="J2250" s="1">
        <v>0</v>
      </c>
      <c r="K2250" s="1" t="s">
        <v>16</v>
      </c>
      <c r="S2250" s="1">
        <v>51</v>
      </c>
    </row>
    <row r="2251" spans="1:19" ht="15.75" customHeight="1" x14ac:dyDescent="0.2">
      <c r="A2251" s="2">
        <v>43651</v>
      </c>
      <c r="B2251" s="4">
        <v>0.95326388888888891</v>
      </c>
      <c r="C2251" s="7">
        <f t="shared" si="35"/>
        <v>0.95347222222222228</v>
      </c>
      <c r="D2251" s="1">
        <v>42.907929299999999</v>
      </c>
      <c r="E2251" s="1">
        <v>-78.877838800000006</v>
      </c>
      <c r="F2251" s="1">
        <v>169.600006103515</v>
      </c>
      <c r="G2251" s="1">
        <v>19.100000000000001</v>
      </c>
      <c r="J2251" s="1">
        <v>0</v>
      </c>
      <c r="K2251" s="1" t="s">
        <v>16</v>
      </c>
      <c r="S2251" s="1">
        <v>50</v>
      </c>
    </row>
    <row r="2252" spans="1:19" ht="15.75" customHeight="1" x14ac:dyDescent="0.2">
      <c r="A2252" s="2">
        <v>43651</v>
      </c>
      <c r="B2252" s="4">
        <v>0.9574421296296296</v>
      </c>
      <c r="C2252" s="7">
        <f t="shared" si="35"/>
        <v>0.95763888888888893</v>
      </c>
      <c r="D2252" s="1">
        <v>42.907943099999997</v>
      </c>
      <c r="E2252" s="1">
        <v>-78.877842900000005</v>
      </c>
      <c r="F2252" s="1">
        <v>169.600006103515</v>
      </c>
      <c r="G2252" s="1">
        <v>19.035</v>
      </c>
      <c r="J2252" s="1">
        <v>0</v>
      </c>
      <c r="K2252" s="1" t="s">
        <v>16</v>
      </c>
      <c r="S2252" s="1">
        <v>50</v>
      </c>
    </row>
    <row r="2253" spans="1:19" ht="15.75" customHeight="1" x14ac:dyDescent="0.2">
      <c r="A2253" s="2">
        <v>43651</v>
      </c>
      <c r="B2253" s="4">
        <v>0.96510416666666676</v>
      </c>
      <c r="C2253" s="7">
        <f t="shared" si="35"/>
        <v>0.96527777777777779</v>
      </c>
      <c r="D2253" s="1">
        <v>42.9079373</v>
      </c>
      <c r="E2253" s="1">
        <v>-78.877844600000003</v>
      </c>
      <c r="F2253" s="1">
        <v>169.600006103515</v>
      </c>
      <c r="G2253" s="1">
        <v>18.213000000000001</v>
      </c>
      <c r="J2253" s="1">
        <v>0</v>
      </c>
      <c r="K2253" s="1" t="s">
        <v>16</v>
      </c>
      <c r="S2253" s="1">
        <v>49</v>
      </c>
    </row>
    <row r="2254" spans="1:19" ht="15.75" customHeight="1" x14ac:dyDescent="0.2">
      <c r="A2254" s="2">
        <v>43651</v>
      </c>
      <c r="B2254" s="4">
        <v>0.96848379629629633</v>
      </c>
      <c r="C2254" s="7">
        <f t="shared" si="35"/>
        <v>0.96875</v>
      </c>
      <c r="D2254" s="1">
        <v>42.907940199999999</v>
      </c>
      <c r="E2254" s="1">
        <v>-78.877845600000001</v>
      </c>
      <c r="F2254" s="1">
        <v>169.70001220703099</v>
      </c>
      <c r="G2254" s="1">
        <v>18.062000000000001</v>
      </c>
      <c r="J2254" s="1">
        <v>0</v>
      </c>
      <c r="K2254" s="1" t="s">
        <v>16</v>
      </c>
      <c r="S2254" s="1">
        <v>49</v>
      </c>
    </row>
    <row r="2255" spans="1:19" ht="15.75" customHeight="1" x14ac:dyDescent="0.2">
      <c r="A2255" s="2">
        <v>43651</v>
      </c>
      <c r="B2255" s="4">
        <v>0.9746527777777777</v>
      </c>
      <c r="C2255" s="7">
        <f t="shared" si="35"/>
        <v>0.97430555555555565</v>
      </c>
      <c r="D2255" s="1">
        <v>42.907940600000003</v>
      </c>
      <c r="E2255" s="1">
        <v>-78.877846099999999</v>
      </c>
      <c r="F2255" s="1">
        <v>169.70001220703099</v>
      </c>
      <c r="G2255" s="1">
        <v>17.954000000000001</v>
      </c>
      <c r="J2255" s="1">
        <v>0</v>
      </c>
      <c r="K2255" s="1" t="s">
        <v>16</v>
      </c>
      <c r="S2255" s="1">
        <v>49</v>
      </c>
    </row>
    <row r="2256" spans="1:19" ht="15.75" customHeight="1" x14ac:dyDescent="0.2">
      <c r="A2256" s="2">
        <v>43651</v>
      </c>
      <c r="B2256" s="4">
        <v>0.97684027777777782</v>
      </c>
      <c r="C2256" s="7">
        <f t="shared" si="35"/>
        <v>0.97708333333333341</v>
      </c>
      <c r="D2256" s="1">
        <v>42.907929500000002</v>
      </c>
      <c r="E2256" s="1">
        <v>-78.877837799999995</v>
      </c>
      <c r="F2256" s="1">
        <v>169.600006103515</v>
      </c>
      <c r="G2256" s="1">
        <v>18.521000000000001</v>
      </c>
      <c r="J2256" s="1">
        <v>0</v>
      </c>
      <c r="K2256" s="1" t="s">
        <v>16</v>
      </c>
      <c r="S2256" s="1">
        <v>49</v>
      </c>
    </row>
    <row r="2257" spans="1:19" ht="15.75" customHeight="1" x14ac:dyDescent="0.2">
      <c r="A2257" s="2">
        <v>43651</v>
      </c>
      <c r="B2257" s="4">
        <v>0.9808217592592593</v>
      </c>
      <c r="C2257" s="7">
        <f t="shared" si="35"/>
        <v>0.98055555555555562</v>
      </c>
      <c r="D2257" s="1">
        <v>42.907941100000002</v>
      </c>
      <c r="E2257" s="1">
        <v>-78.877835500000003</v>
      </c>
      <c r="F2257" s="1">
        <v>169.70001220703099</v>
      </c>
      <c r="G2257" s="1">
        <v>18.673999999999999</v>
      </c>
      <c r="J2257" s="1">
        <v>0</v>
      </c>
      <c r="K2257" s="1" t="s">
        <v>16</v>
      </c>
      <c r="S2257" s="1">
        <v>49</v>
      </c>
    </row>
    <row r="2258" spans="1:19" ht="15.75" customHeight="1" x14ac:dyDescent="0.2">
      <c r="A2258" s="2">
        <v>43651</v>
      </c>
      <c r="B2258" s="4">
        <v>0.98712962962962969</v>
      </c>
      <c r="C2258" s="7">
        <f t="shared" si="35"/>
        <v>0.9868055555555556</v>
      </c>
      <c r="D2258" s="1">
        <v>42.907942800000001</v>
      </c>
      <c r="E2258" s="1">
        <v>-78.877857000000006</v>
      </c>
      <c r="F2258" s="1">
        <v>169.70001220703099</v>
      </c>
      <c r="G2258" s="1">
        <v>18.22</v>
      </c>
      <c r="J2258" s="1">
        <v>0</v>
      </c>
      <c r="K2258" s="1" t="s">
        <v>16</v>
      </c>
      <c r="S2258" s="1">
        <v>49</v>
      </c>
    </row>
    <row r="2259" spans="1:19" ht="15.75" customHeight="1" x14ac:dyDescent="0.2">
      <c r="A2259" s="2">
        <v>43651</v>
      </c>
      <c r="B2259" s="4">
        <v>0.98935185185185182</v>
      </c>
      <c r="C2259" s="7">
        <f t="shared" si="35"/>
        <v>0.98958333333333337</v>
      </c>
      <c r="D2259" s="1">
        <v>42.907947999999998</v>
      </c>
      <c r="E2259" s="1">
        <v>-78.877846099999999</v>
      </c>
      <c r="F2259" s="1">
        <v>169.70001220703099</v>
      </c>
      <c r="G2259" s="1">
        <v>18.734999999999999</v>
      </c>
      <c r="J2259" s="1">
        <v>0</v>
      </c>
      <c r="K2259" s="1" t="s">
        <v>16</v>
      </c>
      <c r="S2259" s="1">
        <v>48</v>
      </c>
    </row>
    <row r="2260" spans="1:19" ht="15.75" customHeight="1" x14ac:dyDescent="0.2">
      <c r="A2260" s="2">
        <v>43651</v>
      </c>
      <c r="B2260" s="4">
        <v>0.99351851851851858</v>
      </c>
      <c r="C2260" s="7">
        <f t="shared" si="35"/>
        <v>0.99375000000000002</v>
      </c>
      <c r="D2260" s="1">
        <v>42.907939900000002</v>
      </c>
      <c r="E2260" s="1">
        <v>-78.877844899999999</v>
      </c>
      <c r="F2260" s="1">
        <v>169.80000305175699</v>
      </c>
      <c r="G2260" s="1">
        <v>18.079999999999998</v>
      </c>
      <c r="J2260" s="1">
        <v>0</v>
      </c>
      <c r="K2260" s="1" t="s">
        <v>16</v>
      </c>
      <c r="S2260" s="1">
        <v>47</v>
      </c>
    </row>
    <row r="2261" spans="1:19" ht="15.75" customHeight="1" x14ac:dyDescent="0.2">
      <c r="A2261" s="2">
        <v>43651</v>
      </c>
      <c r="B2261" s="4">
        <v>0.99770833333333331</v>
      </c>
      <c r="C2261" s="7">
        <f t="shared" si="35"/>
        <v>0.99791666666666667</v>
      </c>
      <c r="D2261" s="1">
        <v>42.907943099999997</v>
      </c>
      <c r="E2261" s="1">
        <v>-78.877858900000007</v>
      </c>
      <c r="F2261" s="1">
        <v>169.70001220703099</v>
      </c>
      <c r="G2261" s="1">
        <v>18.143000000000001</v>
      </c>
      <c r="J2261" s="1">
        <v>0</v>
      </c>
      <c r="K2261" s="1" t="s">
        <v>16</v>
      </c>
      <c r="S2261" s="1">
        <v>47</v>
      </c>
    </row>
    <row r="2262" spans="1:19" ht="15.75" customHeight="1" x14ac:dyDescent="0.2">
      <c r="A2262" s="2">
        <v>43652</v>
      </c>
      <c r="B2262" s="4">
        <v>1.8865740740740742E-3</v>
      </c>
      <c r="C2262" s="7">
        <f t="shared" si="35"/>
        <v>2.0833333333333333E-3</v>
      </c>
      <c r="D2262" s="1">
        <v>42.907935500000001</v>
      </c>
      <c r="E2262" s="1">
        <v>-78.877841399999994</v>
      </c>
      <c r="F2262" s="1">
        <v>166.600006103515</v>
      </c>
      <c r="G2262" s="1">
        <v>18.914999999999999</v>
      </c>
      <c r="J2262" s="1">
        <v>0</v>
      </c>
      <c r="K2262" s="1" t="s">
        <v>16</v>
      </c>
      <c r="S2262" s="1">
        <v>46</v>
      </c>
    </row>
    <row r="2263" spans="1:19" ht="15.75" customHeight="1" x14ac:dyDescent="0.2">
      <c r="A2263" s="2">
        <v>43652</v>
      </c>
      <c r="B2263" s="4">
        <v>6.076388888888889E-3</v>
      </c>
      <c r="C2263" s="7">
        <f t="shared" si="35"/>
        <v>6.2500000000000003E-3</v>
      </c>
      <c r="D2263" s="1">
        <v>42.9079391</v>
      </c>
      <c r="E2263" s="1">
        <v>-78.877842799999996</v>
      </c>
      <c r="F2263" s="1">
        <v>169.70001220703099</v>
      </c>
      <c r="G2263" s="1">
        <v>19.007999999999999</v>
      </c>
      <c r="J2263" s="1">
        <v>0</v>
      </c>
      <c r="K2263" s="1" t="s">
        <v>16</v>
      </c>
      <c r="S2263" s="1">
        <v>46</v>
      </c>
    </row>
    <row r="2264" spans="1:19" ht="15.75" customHeight="1" x14ac:dyDescent="0.2">
      <c r="A2264" s="2">
        <v>43652</v>
      </c>
      <c r="B2264" s="4">
        <v>1.375E-2</v>
      </c>
      <c r="C2264" s="7">
        <f t="shared" si="35"/>
        <v>1.388888888888889E-2</v>
      </c>
      <c r="D2264" s="1">
        <v>42.907938199999997</v>
      </c>
      <c r="E2264" s="1">
        <v>-78.877844899999999</v>
      </c>
      <c r="F2264" s="1">
        <v>169.70001220703099</v>
      </c>
      <c r="G2264" s="1">
        <v>18.266999999999999</v>
      </c>
      <c r="J2264" s="1">
        <v>0</v>
      </c>
      <c r="K2264" s="1" t="s">
        <v>16</v>
      </c>
      <c r="S2264" s="1">
        <v>46</v>
      </c>
    </row>
    <row r="2265" spans="1:19" ht="15.75" customHeight="1" x14ac:dyDescent="0.2">
      <c r="A2265" s="2">
        <v>43652</v>
      </c>
      <c r="B2265" s="4">
        <v>1.7094907407407409E-2</v>
      </c>
      <c r="C2265" s="7">
        <f t="shared" si="35"/>
        <v>1.7361111111111112E-2</v>
      </c>
      <c r="D2265" s="1">
        <v>42.907937500000003</v>
      </c>
      <c r="E2265" s="1">
        <v>-78.877844300000007</v>
      </c>
      <c r="F2265" s="1">
        <v>169.600006103515</v>
      </c>
      <c r="G2265" s="1">
        <v>18.234999999999999</v>
      </c>
      <c r="J2265" s="1">
        <v>0</v>
      </c>
      <c r="K2265" s="1" t="s">
        <v>16</v>
      </c>
      <c r="S2265" s="1">
        <v>46</v>
      </c>
    </row>
    <row r="2266" spans="1:19" ht="15.75" customHeight="1" x14ac:dyDescent="0.2">
      <c r="A2266" s="2">
        <v>43652</v>
      </c>
      <c r="B2266" s="4">
        <v>2.1273148148148149E-2</v>
      </c>
      <c r="C2266" s="7">
        <f t="shared" si="35"/>
        <v>2.1527777777777778E-2</v>
      </c>
      <c r="D2266" s="1">
        <v>42.908047830000001</v>
      </c>
      <c r="E2266" s="1">
        <v>-78.877919419999998</v>
      </c>
      <c r="F2266" s="1">
        <v>167.28521728515599</v>
      </c>
      <c r="G2266" s="1">
        <v>9.6480010000000007</v>
      </c>
      <c r="I2266" s="1">
        <v>0</v>
      </c>
      <c r="J2266" s="1">
        <v>0</v>
      </c>
      <c r="K2266" s="1" t="s">
        <v>17</v>
      </c>
      <c r="L2266" s="1">
        <v>0.9</v>
      </c>
      <c r="M2266" s="1">
        <v>0.8</v>
      </c>
      <c r="N2266" s="1">
        <v>1.2</v>
      </c>
      <c r="O2266" s="1">
        <v>-41.7</v>
      </c>
      <c r="S2266" s="1">
        <v>46</v>
      </c>
    </row>
    <row r="2267" spans="1:19" ht="15.75" customHeight="1" x14ac:dyDescent="0.2">
      <c r="A2267" s="2">
        <v>43652</v>
      </c>
      <c r="B2267" s="4">
        <v>2.5428240740740741E-2</v>
      </c>
      <c r="C2267" s="7">
        <f t="shared" si="35"/>
        <v>2.5694444444444447E-2</v>
      </c>
      <c r="D2267" s="1">
        <v>42.907932500000001</v>
      </c>
      <c r="E2267" s="1">
        <v>-78.877860200000001</v>
      </c>
      <c r="F2267" s="1">
        <v>169.600006103515</v>
      </c>
      <c r="G2267" s="1">
        <v>18.364999999999998</v>
      </c>
      <c r="J2267" s="1">
        <v>0</v>
      </c>
      <c r="K2267" s="1" t="s">
        <v>16</v>
      </c>
      <c r="S2267" s="1">
        <v>45</v>
      </c>
    </row>
    <row r="2268" spans="1:19" ht="15.75" customHeight="1" x14ac:dyDescent="0.2">
      <c r="A2268" s="2">
        <v>43652</v>
      </c>
      <c r="B2268" s="4">
        <v>2.960648148148148E-2</v>
      </c>
      <c r="C2268" s="7">
        <f t="shared" si="35"/>
        <v>2.9861111111111113E-2</v>
      </c>
      <c r="D2268" s="1">
        <v>42.907932700000003</v>
      </c>
      <c r="E2268" s="1">
        <v>-78.877843799999994</v>
      </c>
      <c r="F2268" s="1">
        <v>169.70001220703099</v>
      </c>
      <c r="G2268" s="1">
        <v>19.016999999999999</v>
      </c>
      <c r="J2268" s="1">
        <v>0</v>
      </c>
      <c r="K2268" s="1" t="s">
        <v>16</v>
      </c>
      <c r="S2268" s="1">
        <v>44</v>
      </c>
    </row>
    <row r="2269" spans="1:19" ht="15.75" customHeight="1" x14ac:dyDescent="0.2">
      <c r="A2269" s="2">
        <v>43652</v>
      </c>
      <c r="B2269" s="4">
        <v>3.3773148148148149E-2</v>
      </c>
      <c r="C2269" s="7">
        <f t="shared" si="35"/>
        <v>3.4027777777777782E-2</v>
      </c>
      <c r="D2269" s="1">
        <v>42.907940400000001</v>
      </c>
      <c r="E2269" s="1">
        <v>-78.877849499999996</v>
      </c>
      <c r="F2269" s="1">
        <v>169.600006103515</v>
      </c>
      <c r="G2269" s="1">
        <v>18.414000000000001</v>
      </c>
      <c r="J2269" s="1">
        <v>0</v>
      </c>
      <c r="K2269" s="1" t="s">
        <v>16</v>
      </c>
      <c r="S2269" s="1">
        <v>44</v>
      </c>
    </row>
    <row r="2270" spans="1:19" ht="15.75" customHeight="1" x14ac:dyDescent="0.2">
      <c r="A2270" s="2">
        <v>43652</v>
      </c>
      <c r="B2270" s="4">
        <v>3.7928240740740742E-2</v>
      </c>
      <c r="C2270" s="7">
        <f t="shared" si="35"/>
        <v>3.8194444444444448E-2</v>
      </c>
      <c r="D2270" s="1">
        <v>42.90793773</v>
      </c>
      <c r="E2270" s="1">
        <v>-78.877897959999999</v>
      </c>
      <c r="F2270" s="1">
        <v>162.37384033203099</v>
      </c>
      <c r="G2270" s="1">
        <v>9.6480010000000007</v>
      </c>
      <c r="I2270" s="1">
        <v>0</v>
      </c>
      <c r="J2270" s="1">
        <v>10</v>
      </c>
      <c r="K2270" s="1" t="s">
        <v>17</v>
      </c>
      <c r="L2270" s="1">
        <v>0.9</v>
      </c>
      <c r="M2270" s="1">
        <v>0.8</v>
      </c>
      <c r="N2270" s="1">
        <v>1.2</v>
      </c>
      <c r="O2270" s="1">
        <v>-41.7</v>
      </c>
      <c r="S2270" s="1">
        <v>42</v>
      </c>
    </row>
    <row r="2271" spans="1:19" ht="15.75" customHeight="1" x14ac:dyDescent="0.2">
      <c r="A2271" s="2">
        <v>43652</v>
      </c>
      <c r="B2271" s="4">
        <v>4.2106481481481488E-2</v>
      </c>
      <c r="C2271" s="7">
        <f t="shared" si="35"/>
        <v>4.2361111111111113E-2</v>
      </c>
      <c r="D2271" s="1">
        <v>42.907917500000003</v>
      </c>
      <c r="E2271" s="1">
        <v>-78.877842200000003</v>
      </c>
      <c r="F2271" s="1">
        <v>169.600006103515</v>
      </c>
      <c r="G2271" s="1">
        <v>18.532</v>
      </c>
      <c r="J2271" s="1">
        <v>0</v>
      </c>
      <c r="K2271" s="1" t="s">
        <v>16</v>
      </c>
      <c r="S2271" s="1">
        <v>40</v>
      </c>
    </row>
    <row r="2272" spans="1:19" ht="15.75" customHeight="1" x14ac:dyDescent="0.2">
      <c r="A2272" s="2">
        <v>43652</v>
      </c>
      <c r="B2272" s="4">
        <v>4.6273148148148147E-2</v>
      </c>
      <c r="C2272" s="7">
        <f t="shared" si="35"/>
        <v>4.6527777777777779E-2</v>
      </c>
      <c r="D2272" s="1">
        <v>42.907934099999999</v>
      </c>
      <c r="E2272" s="1">
        <v>-78.8778413</v>
      </c>
      <c r="F2272" s="1">
        <v>169.600006103515</v>
      </c>
      <c r="G2272" s="1">
        <v>18.329999999999998</v>
      </c>
      <c r="J2272" s="1">
        <v>0</v>
      </c>
      <c r="K2272" s="1" t="s">
        <v>16</v>
      </c>
      <c r="S2272" s="1">
        <v>39</v>
      </c>
    </row>
    <row r="2273" spans="1:19" ht="15.75" customHeight="1" x14ac:dyDescent="0.2">
      <c r="A2273" s="2">
        <v>43652</v>
      </c>
      <c r="B2273" s="4">
        <v>5.0439814814814819E-2</v>
      </c>
      <c r="C2273" s="7">
        <f t="shared" si="35"/>
        <v>5.0694444444444445E-2</v>
      </c>
      <c r="D2273" s="1">
        <v>42.9079488</v>
      </c>
      <c r="E2273" s="1">
        <v>-78.877847000000003</v>
      </c>
      <c r="F2273" s="1">
        <v>169.70001220703099</v>
      </c>
      <c r="G2273" s="1">
        <v>18.247</v>
      </c>
      <c r="J2273" s="1">
        <v>0</v>
      </c>
      <c r="K2273" s="1" t="s">
        <v>16</v>
      </c>
      <c r="S2273" s="1">
        <v>37</v>
      </c>
    </row>
    <row r="2274" spans="1:19" ht="15.75" customHeight="1" x14ac:dyDescent="0.2">
      <c r="A2274" s="2">
        <v>43652</v>
      </c>
      <c r="B2274" s="4">
        <v>5.4606481481481478E-2</v>
      </c>
      <c r="C2274" s="7">
        <f t="shared" si="35"/>
        <v>5.486111111111111E-2</v>
      </c>
      <c r="D2274" s="1">
        <v>42.9079482</v>
      </c>
      <c r="E2274" s="1">
        <v>-78.877846899999994</v>
      </c>
      <c r="F2274" s="1">
        <v>169.70001220703099</v>
      </c>
      <c r="G2274" s="1">
        <v>18.856000000000002</v>
      </c>
      <c r="J2274" s="1">
        <v>0</v>
      </c>
      <c r="K2274" s="1" t="s">
        <v>16</v>
      </c>
      <c r="S2274" s="1">
        <v>36</v>
      </c>
    </row>
    <row r="2275" spans="1:19" ht="15.75" customHeight="1" x14ac:dyDescent="0.2">
      <c r="A2275" s="2">
        <v>43652</v>
      </c>
      <c r="B2275" s="4">
        <v>5.8773148148148151E-2</v>
      </c>
      <c r="C2275" s="7">
        <f t="shared" si="35"/>
        <v>5.9027777777777783E-2</v>
      </c>
      <c r="D2275" s="1">
        <v>42.907943400000001</v>
      </c>
      <c r="E2275" s="1">
        <v>-78.877832799999993</v>
      </c>
      <c r="F2275" s="1">
        <v>169.70001220703099</v>
      </c>
      <c r="G2275" s="1">
        <v>18.638000000000002</v>
      </c>
      <c r="J2275" s="1">
        <v>0</v>
      </c>
      <c r="K2275" s="1" t="s">
        <v>16</v>
      </c>
      <c r="S2275" s="1">
        <v>34</v>
      </c>
    </row>
    <row r="2276" spans="1:19" ht="15.75" customHeight="1" x14ac:dyDescent="0.2">
      <c r="A2276" s="2">
        <v>43652</v>
      </c>
      <c r="B2276" s="4">
        <v>6.295138888888889E-2</v>
      </c>
      <c r="C2276" s="7">
        <f t="shared" si="35"/>
        <v>6.3194444444444442E-2</v>
      </c>
      <c r="D2276" s="1">
        <v>42.907943299999999</v>
      </c>
      <c r="E2276" s="1">
        <v>-78.877832699999999</v>
      </c>
      <c r="F2276" s="1">
        <v>169.70001220703099</v>
      </c>
      <c r="G2276" s="1">
        <v>18.594000000000001</v>
      </c>
      <c r="J2276" s="1">
        <v>0</v>
      </c>
      <c r="K2276" s="1" t="s">
        <v>16</v>
      </c>
      <c r="S2276" s="1">
        <v>34</v>
      </c>
    </row>
    <row r="2277" spans="1:19" ht="15.75" customHeight="1" x14ac:dyDescent="0.2">
      <c r="A2277" s="2">
        <v>43652</v>
      </c>
      <c r="B2277" s="4">
        <v>6.987268518518519E-2</v>
      </c>
      <c r="C2277" s="7">
        <f t="shared" si="35"/>
        <v>7.013888888888889E-2</v>
      </c>
      <c r="D2277" s="1">
        <v>42.9079427</v>
      </c>
      <c r="E2277" s="1">
        <v>-78.8778358</v>
      </c>
      <c r="F2277" s="1">
        <v>169.70001220703099</v>
      </c>
      <c r="G2277" s="1">
        <v>18.651</v>
      </c>
      <c r="J2277" s="1">
        <v>0</v>
      </c>
      <c r="K2277" s="1" t="s">
        <v>16</v>
      </c>
      <c r="S2277" s="1">
        <v>34</v>
      </c>
    </row>
    <row r="2278" spans="1:19" ht="15.75" customHeight="1" x14ac:dyDescent="0.2">
      <c r="A2278" s="2">
        <v>43652</v>
      </c>
      <c r="B2278" s="4">
        <v>7.2650462962962958E-2</v>
      </c>
      <c r="C2278" s="7">
        <f t="shared" si="35"/>
        <v>7.2916666666666671E-2</v>
      </c>
      <c r="D2278" s="1">
        <v>42.907941800000003</v>
      </c>
      <c r="E2278" s="1">
        <v>-78.877845800000003</v>
      </c>
      <c r="F2278" s="1">
        <v>169.70001220703099</v>
      </c>
      <c r="G2278" s="1">
        <v>18.678000000000001</v>
      </c>
      <c r="J2278" s="1">
        <v>0</v>
      </c>
      <c r="K2278" s="1" t="s">
        <v>16</v>
      </c>
      <c r="S2278" s="1">
        <v>34</v>
      </c>
    </row>
    <row r="2279" spans="1:19" ht="15.75" customHeight="1" x14ac:dyDescent="0.2">
      <c r="A2279" s="2">
        <v>43652</v>
      </c>
      <c r="B2279" s="4">
        <v>7.6828703703703705E-2</v>
      </c>
      <c r="C2279" s="7">
        <f t="shared" si="35"/>
        <v>7.7083333333333337E-2</v>
      </c>
      <c r="D2279" s="1">
        <v>42.907941100000002</v>
      </c>
      <c r="E2279" s="1">
        <v>-78.877846099999999</v>
      </c>
      <c r="F2279" s="1">
        <v>169.70001220703099</v>
      </c>
      <c r="G2279" s="1">
        <v>18.733000000000001</v>
      </c>
      <c r="J2279" s="1">
        <v>0</v>
      </c>
      <c r="K2279" s="1" t="s">
        <v>16</v>
      </c>
      <c r="S2279" s="1">
        <v>34</v>
      </c>
    </row>
    <row r="2280" spans="1:19" ht="15.75" customHeight="1" x14ac:dyDescent="0.2">
      <c r="A2280" s="2">
        <v>43652</v>
      </c>
      <c r="B2280" s="4">
        <v>8.1006944444444437E-2</v>
      </c>
      <c r="C2280" s="7">
        <f t="shared" si="35"/>
        <v>8.1250000000000003E-2</v>
      </c>
      <c r="D2280" s="1">
        <v>42.907941899999997</v>
      </c>
      <c r="E2280" s="1">
        <v>-78.877846099999999</v>
      </c>
      <c r="F2280" s="1">
        <v>169.70001220703099</v>
      </c>
      <c r="G2280" s="1">
        <v>18.725999999999999</v>
      </c>
      <c r="J2280" s="1">
        <v>0</v>
      </c>
      <c r="K2280" s="1" t="s">
        <v>16</v>
      </c>
      <c r="S2280" s="1">
        <v>34</v>
      </c>
    </row>
    <row r="2281" spans="1:19" ht="15.75" customHeight="1" x14ac:dyDescent="0.2">
      <c r="A2281" s="2">
        <v>43652</v>
      </c>
      <c r="B2281" s="4">
        <v>8.895833333333332E-2</v>
      </c>
      <c r="C2281" s="7">
        <f t="shared" si="35"/>
        <v>8.8888888888888892E-2</v>
      </c>
      <c r="D2281" s="1">
        <v>42.9079488</v>
      </c>
      <c r="E2281" s="1">
        <v>-78.877848400000005</v>
      </c>
      <c r="F2281" s="1">
        <v>169.70001220703099</v>
      </c>
      <c r="G2281" s="1">
        <v>18.998000000000001</v>
      </c>
      <c r="J2281" s="1">
        <v>0</v>
      </c>
      <c r="K2281" s="1" t="s">
        <v>16</v>
      </c>
      <c r="S2281" s="1">
        <v>34</v>
      </c>
    </row>
    <row r="2282" spans="1:19" ht="15.75" customHeight="1" x14ac:dyDescent="0.2">
      <c r="A2282" s="2">
        <v>43652</v>
      </c>
      <c r="B2282" s="4">
        <v>9.2442129629629624E-2</v>
      </c>
      <c r="C2282" s="7">
        <f t="shared" si="35"/>
        <v>9.2361111111111116E-2</v>
      </c>
      <c r="D2282" s="1">
        <v>42.9079421</v>
      </c>
      <c r="E2282" s="1">
        <v>-78.877848400000005</v>
      </c>
      <c r="F2282" s="1">
        <v>169.70001220703099</v>
      </c>
      <c r="G2282" s="1">
        <v>18.623000000000001</v>
      </c>
      <c r="J2282" s="1">
        <v>0</v>
      </c>
      <c r="K2282" s="1" t="s">
        <v>16</v>
      </c>
      <c r="S2282" s="1">
        <v>34</v>
      </c>
    </row>
    <row r="2283" spans="1:19" ht="15.75" customHeight="1" x14ac:dyDescent="0.2">
      <c r="A2283" s="2">
        <v>43652</v>
      </c>
      <c r="B2283" s="4">
        <v>9.4178240740740729E-2</v>
      </c>
      <c r="C2283" s="7">
        <f t="shared" si="35"/>
        <v>9.4444444444444442E-2</v>
      </c>
      <c r="D2283" s="1">
        <v>42.907943799999998</v>
      </c>
      <c r="E2283" s="1">
        <v>-78.877836500000001</v>
      </c>
      <c r="F2283" s="1">
        <v>169.70001220703099</v>
      </c>
      <c r="G2283" s="1">
        <v>18.481999999999999</v>
      </c>
      <c r="J2283" s="1">
        <v>0</v>
      </c>
      <c r="K2283" s="1" t="s">
        <v>16</v>
      </c>
      <c r="S2283" s="1">
        <v>34</v>
      </c>
    </row>
    <row r="2284" spans="1:19" ht="15.75" customHeight="1" x14ac:dyDescent="0.2">
      <c r="A2284" s="2">
        <v>43652</v>
      </c>
      <c r="B2284" s="4">
        <v>0.10208333333333335</v>
      </c>
      <c r="C2284" s="7">
        <f t="shared" si="35"/>
        <v>0.10208333333333333</v>
      </c>
      <c r="D2284" s="1">
        <v>42.907943799999998</v>
      </c>
      <c r="E2284" s="1">
        <v>-78.877833699999996</v>
      </c>
      <c r="F2284" s="1">
        <v>169.70001220703099</v>
      </c>
      <c r="G2284" s="1">
        <v>18.640999999999998</v>
      </c>
      <c r="J2284" s="1">
        <v>0</v>
      </c>
      <c r="K2284" s="1" t="s">
        <v>16</v>
      </c>
      <c r="S2284" s="1">
        <v>33</v>
      </c>
    </row>
    <row r="2285" spans="1:19" ht="15.75" customHeight="1" x14ac:dyDescent="0.2">
      <c r="A2285" s="2">
        <v>43652</v>
      </c>
      <c r="B2285" s="4">
        <v>0.10390046296296296</v>
      </c>
      <c r="C2285" s="7">
        <f t="shared" si="35"/>
        <v>0.10416666666666667</v>
      </c>
      <c r="D2285" s="1">
        <v>42.907943799999998</v>
      </c>
      <c r="E2285" s="1">
        <v>-78.877833499999994</v>
      </c>
      <c r="F2285" s="1">
        <v>169.70001220703099</v>
      </c>
      <c r="G2285" s="1">
        <v>18.62</v>
      </c>
      <c r="J2285" s="1">
        <v>0</v>
      </c>
      <c r="K2285" s="1" t="s">
        <v>16</v>
      </c>
      <c r="S2285" s="1">
        <v>33</v>
      </c>
    </row>
    <row r="2286" spans="1:19" ht="15.75" customHeight="1" x14ac:dyDescent="0.2">
      <c r="A2286" s="2">
        <v>43652</v>
      </c>
      <c r="B2286" s="4">
        <v>0.11157407407407406</v>
      </c>
      <c r="C2286" s="7">
        <f t="shared" si="35"/>
        <v>0.11180555555555556</v>
      </c>
      <c r="D2286" s="1">
        <v>42.907938100000003</v>
      </c>
      <c r="E2286" s="1">
        <v>-78.877822300000005</v>
      </c>
      <c r="F2286" s="1">
        <v>169.600006103515</v>
      </c>
      <c r="G2286" s="1">
        <v>18.678000000000001</v>
      </c>
      <c r="J2286" s="1">
        <v>0</v>
      </c>
      <c r="K2286" s="1" t="s">
        <v>16</v>
      </c>
      <c r="S2286" s="1">
        <v>33</v>
      </c>
    </row>
    <row r="2287" spans="1:19" ht="15.75" customHeight="1" x14ac:dyDescent="0.2">
      <c r="A2287" s="2">
        <v>43652</v>
      </c>
      <c r="B2287" s="4">
        <v>0.11431712962962963</v>
      </c>
      <c r="C2287" s="7">
        <f t="shared" si="35"/>
        <v>0.11458333333333334</v>
      </c>
      <c r="D2287" s="1">
        <v>42.907935700000003</v>
      </c>
      <c r="E2287" s="1">
        <v>-78.877802099999997</v>
      </c>
      <c r="F2287" s="1">
        <v>169.70001220703099</v>
      </c>
      <c r="G2287" s="1">
        <v>18.597999999999999</v>
      </c>
      <c r="J2287" s="1">
        <v>0</v>
      </c>
      <c r="K2287" s="1" t="s">
        <v>16</v>
      </c>
      <c r="S2287" s="1">
        <v>33</v>
      </c>
    </row>
    <row r="2288" spans="1:19" ht="15.75" customHeight="1" x14ac:dyDescent="0.2">
      <c r="A2288" s="2">
        <v>43652</v>
      </c>
      <c r="B2288" s="4">
        <v>0.12221064814814815</v>
      </c>
      <c r="C2288" s="7">
        <f t="shared" si="35"/>
        <v>0.12222222222222223</v>
      </c>
      <c r="D2288" s="1">
        <v>42.907943000000003</v>
      </c>
      <c r="E2288" s="1">
        <v>-78.877834399999998</v>
      </c>
      <c r="F2288" s="1">
        <v>169.70001220703099</v>
      </c>
      <c r="G2288" s="1">
        <v>18.678000000000001</v>
      </c>
      <c r="J2288" s="1">
        <v>0</v>
      </c>
      <c r="K2288" s="1" t="s">
        <v>16</v>
      </c>
      <c r="S2288" s="1">
        <v>33</v>
      </c>
    </row>
    <row r="2289" spans="1:19" ht="15.75" customHeight="1" x14ac:dyDescent="0.2">
      <c r="A2289" s="2">
        <v>43652</v>
      </c>
      <c r="B2289" s="4">
        <v>0.12473379629629629</v>
      </c>
      <c r="C2289" s="7">
        <f t="shared" si="35"/>
        <v>0.125</v>
      </c>
      <c r="D2289" s="1">
        <v>42.907941299999997</v>
      </c>
      <c r="E2289" s="1">
        <v>-78.877818399999995</v>
      </c>
      <c r="F2289" s="1">
        <v>169.70001220703099</v>
      </c>
      <c r="G2289" s="1">
        <v>18.64</v>
      </c>
      <c r="J2289" s="1">
        <v>0</v>
      </c>
      <c r="K2289" s="1" t="s">
        <v>16</v>
      </c>
      <c r="S2289" s="1">
        <v>33</v>
      </c>
    </row>
    <row r="2290" spans="1:19" ht="15.75" customHeight="1" x14ac:dyDescent="0.2">
      <c r="A2290" s="2">
        <v>43652</v>
      </c>
      <c r="B2290" s="4">
        <v>0.13266203703703702</v>
      </c>
      <c r="C2290" s="7">
        <f t="shared" si="35"/>
        <v>0.13263888888888889</v>
      </c>
      <c r="D2290" s="1">
        <v>42.907943899999999</v>
      </c>
      <c r="E2290" s="1">
        <v>-78.877835399999995</v>
      </c>
      <c r="F2290" s="1">
        <v>169.600006103515</v>
      </c>
      <c r="G2290" s="1">
        <v>18.757000000000001</v>
      </c>
      <c r="J2290" s="1">
        <v>0</v>
      </c>
      <c r="K2290" s="1" t="s">
        <v>16</v>
      </c>
      <c r="S2290" s="1">
        <v>33</v>
      </c>
    </row>
    <row r="2291" spans="1:19" ht="15.75" customHeight="1" x14ac:dyDescent="0.2">
      <c r="A2291" s="2">
        <v>43652</v>
      </c>
      <c r="B2291" s="4">
        <v>0.13515046296296296</v>
      </c>
      <c r="C2291" s="7">
        <f t="shared" si="35"/>
        <v>0.13541666666666669</v>
      </c>
      <c r="D2291" s="1">
        <v>42.9079421</v>
      </c>
      <c r="E2291" s="1">
        <v>-78.877847299999999</v>
      </c>
      <c r="F2291" s="1">
        <v>169.600006103515</v>
      </c>
      <c r="G2291" s="1">
        <v>18.858000000000001</v>
      </c>
      <c r="J2291" s="1">
        <v>0</v>
      </c>
      <c r="K2291" s="1" t="s">
        <v>16</v>
      </c>
      <c r="S2291" s="1">
        <v>33</v>
      </c>
    </row>
    <row r="2292" spans="1:19" ht="15.75" customHeight="1" x14ac:dyDescent="0.2">
      <c r="A2292" s="2">
        <v>43652</v>
      </c>
      <c r="B2292" s="4">
        <v>0.1393287037037037</v>
      </c>
      <c r="C2292" s="7">
        <f t="shared" si="35"/>
        <v>0.13958333333333334</v>
      </c>
      <c r="D2292" s="1">
        <v>42.907941999999998</v>
      </c>
      <c r="E2292" s="1">
        <v>-78.877847099999997</v>
      </c>
      <c r="F2292" s="1">
        <v>169.600006103515</v>
      </c>
      <c r="G2292" s="1">
        <v>18.838999999999999</v>
      </c>
      <c r="J2292" s="1">
        <v>0</v>
      </c>
      <c r="K2292" s="1" t="s">
        <v>16</v>
      </c>
      <c r="S2292" s="1">
        <v>33</v>
      </c>
    </row>
    <row r="2293" spans="1:19" ht="15.75" customHeight="1" x14ac:dyDescent="0.2">
      <c r="A2293" s="2">
        <v>43652</v>
      </c>
      <c r="B2293" s="4">
        <v>0.14350694444444445</v>
      </c>
      <c r="C2293" s="7">
        <f t="shared" si="35"/>
        <v>0.14375000000000002</v>
      </c>
      <c r="D2293" s="1">
        <v>42.9079379</v>
      </c>
      <c r="E2293" s="1">
        <v>-78.877844300000007</v>
      </c>
      <c r="F2293" s="1">
        <v>169.600006103515</v>
      </c>
      <c r="G2293" s="1">
        <v>18.308</v>
      </c>
      <c r="J2293" s="1">
        <v>0</v>
      </c>
      <c r="K2293" s="1" t="s">
        <v>16</v>
      </c>
      <c r="S2293" s="1">
        <v>32</v>
      </c>
    </row>
    <row r="2294" spans="1:19" ht="15.75" customHeight="1" x14ac:dyDescent="0.2">
      <c r="A2294" s="2">
        <v>43652</v>
      </c>
      <c r="B2294" s="4">
        <v>0.15127314814814816</v>
      </c>
      <c r="C2294" s="7">
        <f t="shared" si="35"/>
        <v>0.15138888888888891</v>
      </c>
      <c r="D2294" s="1">
        <v>42.907975200000003</v>
      </c>
      <c r="E2294" s="1">
        <v>-78.877894499999996</v>
      </c>
      <c r="F2294" s="1">
        <v>169.80000305175699</v>
      </c>
      <c r="G2294" s="1">
        <v>19.212</v>
      </c>
      <c r="J2294" s="1">
        <v>0</v>
      </c>
      <c r="K2294" s="1" t="s">
        <v>16</v>
      </c>
      <c r="S2294" s="1">
        <v>32</v>
      </c>
    </row>
    <row r="2295" spans="1:19" ht="15.75" customHeight="1" x14ac:dyDescent="0.2">
      <c r="A2295" s="2">
        <v>43652</v>
      </c>
      <c r="B2295" s="4">
        <v>0.15597222222222221</v>
      </c>
      <c r="C2295" s="7">
        <f t="shared" si="35"/>
        <v>0.15625</v>
      </c>
      <c r="D2295" s="1">
        <v>42.907942400000003</v>
      </c>
      <c r="E2295" s="1">
        <v>-78.877833100000004</v>
      </c>
      <c r="F2295" s="1">
        <v>169.70001220703099</v>
      </c>
      <c r="G2295" s="1">
        <v>18.861999999999998</v>
      </c>
      <c r="J2295" s="1">
        <v>0</v>
      </c>
      <c r="K2295" s="1" t="s">
        <v>16</v>
      </c>
      <c r="S2295" s="1">
        <v>32</v>
      </c>
    </row>
    <row r="2296" spans="1:19" ht="15.75" customHeight="1" x14ac:dyDescent="0.2">
      <c r="A2296" s="2">
        <v>43652</v>
      </c>
      <c r="B2296" s="4">
        <v>0.15945601851851851</v>
      </c>
      <c r="C2296" s="7">
        <f t="shared" si="35"/>
        <v>0.15972222222222224</v>
      </c>
      <c r="D2296" s="1">
        <v>42.907941999999998</v>
      </c>
      <c r="E2296" s="1">
        <v>-78.877832799999993</v>
      </c>
      <c r="F2296" s="1">
        <v>169.70001220703099</v>
      </c>
      <c r="G2296" s="1">
        <v>18.850999999999999</v>
      </c>
      <c r="J2296" s="1">
        <v>0</v>
      </c>
      <c r="K2296" s="1" t="s">
        <v>16</v>
      </c>
      <c r="S2296" s="1">
        <v>32</v>
      </c>
    </row>
    <row r="2297" spans="1:19" ht="15.75" customHeight="1" x14ac:dyDescent="0.2">
      <c r="A2297" s="2">
        <v>43652</v>
      </c>
      <c r="B2297" s="4">
        <v>0.16363425925925926</v>
      </c>
      <c r="C2297" s="7">
        <f t="shared" si="35"/>
        <v>0.16388888888888889</v>
      </c>
      <c r="D2297" s="1">
        <v>42.9079421</v>
      </c>
      <c r="E2297" s="1">
        <v>-78.877834000000007</v>
      </c>
      <c r="F2297" s="1">
        <v>169.70001220703099</v>
      </c>
      <c r="G2297" s="1">
        <v>18.469000000000001</v>
      </c>
      <c r="J2297" s="1">
        <v>0</v>
      </c>
      <c r="K2297" s="1" t="s">
        <v>16</v>
      </c>
      <c r="S2297" s="1">
        <v>32</v>
      </c>
    </row>
    <row r="2298" spans="1:19" ht="15.75" customHeight="1" x14ac:dyDescent="0.2">
      <c r="A2298" s="2">
        <v>43652</v>
      </c>
      <c r="B2298" s="4">
        <v>0.16780092592592591</v>
      </c>
      <c r="C2298" s="7">
        <f t="shared" si="35"/>
        <v>0.16805555555555557</v>
      </c>
      <c r="D2298" s="1">
        <v>42.90800351</v>
      </c>
      <c r="E2298" s="1">
        <v>-78.877851829999997</v>
      </c>
      <c r="F2298" s="1">
        <v>147.66693115234301</v>
      </c>
      <c r="G2298" s="1">
        <v>10.72</v>
      </c>
      <c r="I2298" s="1">
        <v>0</v>
      </c>
      <c r="J2298" s="1">
        <v>0</v>
      </c>
      <c r="K2298" s="1" t="s">
        <v>17</v>
      </c>
      <c r="L2298" s="1">
        <v>1.2</v>
      </c>
      <c r="M2298" s="1">
        <v>0.9</v>
      </c>
      <c r="N2298" s="1">
        <v>1.5</v>
      </c>
      <c r="O2298" s="1">
        <v>-41.7</v>
      </c>
      <c r="S2298" s="1">
        <v>31</v>
      </c>
    </row>
    <row r="2299" spans="1:19" ht="15.75" customHeight="1" x14ac:dyDescent="0.2">
      <c r="A2299" s="2">
        <v>43652</v>
      </c>
      <c r="B2299" s="4">
        <v>0.17196759259259262</v>
      </c>
      <c r="C2299" s="7">
        <f t="shared" si="35"/>
        <v>0.17222222222222222</v>
      </c>
      <c r="D2299" s="1">
        <v>42.907968859999997</v>
      </c>
      <c r="E2299" s="1">
        <v>-78.877829969999993</v>
      </c>
      <c r="F2299" s="1">
        <v>151.259033203125</v>
      </c>
      <c r="G2299" s="1">
        <v>9.6480010000000007</v>
      </c>
      <c r="I2299" s="1">
        <v>0</v>
      </c>
      <c r="J2299" s="1">
        <v>0</v>
      </c>
      <c r="K2299" s="1" t="s">
        <v>17</v>
      </c>
      <c r="L2299" s="1">
        <v>0.8</v>
      </c>
      <c r="M2299" s="1">
        <v>0.8</v>
      </c>
      <c r="N2299" s="1">
        <v>1.1000000000000001</v>
      </c>
      <c r="O2299" s="1">
        <v>-41.7</v>
      </c>
      <c r="S2299" s="1">
        <v>30</v>
      </c>
    </row>
    <row r="2300" spans="1:19" ht="15.75" customHeight="1" x14ac:dyDescent="0.2">
      <c r="A2300" s="2">
        <v>43652</v>
      </c>
      <c r="B2300" s="4">
        <v>0.17612268518518517</v>
      </c>
      <c r="C2300" s="7">
        <f t="shared" si="35"/>
        <v>0.1763888888888889</v>
      </c>
      <c r="D2300" s="1">
        <v>42.907975450000002</v>
      </c>
      <c r="E2300" s="1">
        <v>-78.877800930000006</v>
      </c>
      <c r="F2300" s="1">
        <v>162.835693359375</v>
      </c>
      <c r="G2300" s="1">
        <v>8.5760000000000005</v>
      </c>
      <c r="I2300" s="1">
        <v>0</v>
      </c>
      <c r="J2300" s="1">
        <v>11</v>
      </c>
      <c r="K2300" s="1" t="s">
        <v>17</v>
      </c>
      <c r="L2300" s="1">
        <v>1</v>
      </c>
      <c r="M2300" s="1">
        <v>0.8</v>
      </c>
      <c r="N2300" s="1">
        <v>1.3</v>
      </c>
      <c r="O2300" s="1">
        <v>-41.7</v>
      </c>
      <c r="S2300" s="1">
        <v>29</v>
      </c>
    </row>
    <row r="2301" spans="1:19" ht="15.75" customHeight="1" x14ac:dyDescent="0.2">
      <c r="A2301" s="2">
        <v>43652</v>
      </c>
      <c r="B2301" s="4">
        <v>0.18030092592592592</v>
      </c>
      <c r="C2301" s="7">
        <f t="shared" si="35"/>
        <v>0.18055555555555555</v>
      </c>
      <c r="D2301" s="1">
        <v>42.907940400000001</v>
      </c>
      <c r="E2301" s="1">
        <v>-78.877835099999999</v>
      </c>
      <c r="F2301" s="1">
        <v>169.70001220703099</v>
      </c>
      <c r="G2301" s="1">
        <v>18.149000000000001</v>
      </c>
      <c r="J2301" s="1">
        <v>0</v>
      </c>
      <c r="K2301" s="1" t="s">
        <v>16</v>
      </c>
      <c r="S2301" s="1">
        <v>28</v>
      </c>
    </row>
    <row r="2302" spans="1:19" ht="15.75" customHeight="1" x14ac:dyDescent="0.2">
      <c r="A2302" s="2">
        <v>43652</v>
      </c>
      <c r="B2302" s="4">
        <v>0.18831018518518519</v>
      </c>
      <c r="C2302" s="7">
        <f t="shared" si="35"/>
        <v>0.18819444444444444</v>
      </c>
      <c r="D2302" s="1">
        <v>42.907939200000001</v>
      </c>
      <c r="E2302" s="1">
        <v>-78.877848200000003</v>
      </c>
      <c r="F2302" s="1">
        <v>169.600006103515</v>
      </c>
      <c r="G2302" s="1">
        <v>18.158000000000001</v>
      </c>
      <c r="J2302" s="1">
        <v>0</v>
      </c>
      <c r="K2302" s="1" t="s">
        <v>16</v>
      </c>
      <c r="S2302" s="1">
        <v>28</v>
      </c>
    </row>
    <row r="2303" spans="1:19" ht="15.75" customHeight="1" x14ac:dyDescent="0.2">
      <c r="A2303" s="2">
        <v>43652</v>
      </c>
      <c r="B2303" s="4">
        <v>0.19070601851851854</v>
      </c>
      <c r="C2303" s="7">
        <f t="shared" si="35"/>
        <v>0.19097222222222224</v>
      </c>
      <c r="D2303" s="1">
        <v>42.9079379</v>
      </c>
      <c r="E2303" s="1">
        <v>-78.877848700000001</v>
      </c>
      <c r="F2303" s="1">
        <v>169.600006103515</v>
      </c>
      <c r="G2303" s="1">
        <v>18.088000000000001</v>
      </c>
      <c r="J2303" s="1">
        <v>0</v>
      </c>
      <c r="K2303" s="1" t="s">
        <v>16</v>
      </c>
      <c r="S2303" s="1">
        <v>28</v>
      </c>
    </row>
    <row r="2304" spans="1:19" ht="15.75" customHeight="1" x14ac:dyDescent="0.2">
      <c r="A2304" s="2">
        <v>43652</v>
      </c>
      <c r="B2304" s="4">
        <v>0.19488425925925926</v>
      </c>
      <c r="C2304" s="7">
        <f t="shared" si="35"/>
        <v>0.19513888888888889</v>
      </c>
      <c r="D2304" s="1">
        <v>42.907940099999998</v>
      </c>
      <c r="E2304" s="1">
        <v>-78.877847900000006</v>
      </c>
      <c r="F2304" s="1">
        <v>169.600006103515</v>
      </c>
      <c r="G2304" s="1">
        <v>18.193000000000001</v>
      </c>
      <c r="J2304" s="1">
        <v>0</v>
      </c>
      <c r="K2304" s="1" t="s">
        <v>16</v>
      </c>
      <c r="S2304" s="1">
        <v>28</v>
      </c>
    </row>
    <row r="2305" spans="1:19" ht="15.75" customHeight="1" x14ac:dyDescent="0.2">
      <c r="A2305" s="2">
        <v>43652</v>
      </c>
      <c r="B2305" s="4">
        <v>0.20296296296296298</v>
      </c>
      <c r="C2305" s="7">
        <f t="shared" si="35"/>
        <v>0.20277777777777778</v>
      </c>
      <c r="D2305" s="1">
        <v>42.907936999999997</v>
      </c>
      <c r="E2305" s="1">
        <v>-78.877819500000001</v>
      </c>
      <c r="F2305" s="1">
        <v>169.70001220703099</v>
      </c>
      <c r="G2305" s="1">
        <v>18.689</v>
      </c>
      <c r="J2305" s="1">
        <v>0</v>
      </c>
      <c r="K2305" s="1" t="s">
        <v>16</v>
      </c>
      <c r="S2305" s="1">
        <v>27</v>
      </c>
    </row>
    <row r="2306" spans="1:19" ht="15.75" customHeight="1" x14ac:dyDescent="0.2">
      <c r="A2306" s="2">
        <v>43652</v>
      </c>
      <c r="B2306" s="4">
        <v>0.20458333333333334</v>
      </c>
      <c r="C2306" s="7">
        <f t="shared" si="35"/>
        <v>0.20486111111111113</v>
      </c>
      <c r="D2306" s="1">
        <v>42.907936999999997</v>
      </c>
      <c r="E2306" s="1">
        <v>-78.877823300000003</v>
      </c>
      <c r="F2306" s="1">
        <v>169.70001220703099</v>
      </c>
      <c r="G2306" s="1">
        <v>18.600000000000001</v>
      </c>
      <c r="J2306" s="1">
        <v>0</v>
      </c>
      <c r="K2306" s="1" t="s">
        <v>16</v>
      </c>
      <c r="S2306" s="1">
        <v>27</v>
      </c>
    </row>
    <row r="2307" spans="1:19" ht="15.75" customHeight="1" x14ac:dyDescent="0.2">
      <c r="A2307" s="2">
        <v>43652</v>
      </c>
      <c r="B2307" s="4">
        <v>0.21253472222222222</v>
      </c>
      <c r="C2307" s="7">
        <f t="shared" ref="C2307:C2370" si="36">MROUND(B2307,1/60/24)</f>
        <v>0.21249999999999999</v>
      </c>
      <c r="D2307" s="1">
        <v>42.907938199999997</v>
      </c>
      <c r="E2307" s="1">
        <v>-78.877845100000002</v>
      </c>
      <c r="F2307" s="1">
        <v>169.70001220703099</v>
      </c>
      <c r="G2307" s="1">
        <v>18.074999999999999</v>
      </c>
      <c r="J2307" s="1">
        <v>0</v>
      </c>
      <c r="K2307" s="1" t="s">
        <v>16</v>
      </c>
      <c r="S2307" s="1">
        <v>27</v>
      </c>
    </row>
    <row r="2308" spans="1:19" ht="15.75" customHeight="1" x14ac:dyDescent="0.2">
      <c r="A2308" s="2">
        <v>43652</v>
      </c>
      <c r="B2308" s="4">
        <v>0.215</v>
      </c>
      <c r="C2308" s="7">
        <f t="shared" si="36"/>
        <v>0.21527777777777779</v>
      </c>
      <c r="D2308" s="1">
        <v>42.907937799999999</v>
      </c>
      <c r="E2308" s="1">
        <v>-78.877844800000005</v>
      </c>
      <c r="F2308" s="1">
        <v>169.70001220703099</v>
      </c>
      <c r="G2308" s="1">
        <v>18.079000000000001</v>
      </c>
      <c r="J2308" s="1">
        <v>0</v>
      </c>
      <c r="K2308" s="1" t="s">
        <v>16</v>
      </c>
      <c r="S2308" s="1">
        <v>27</v>
      </c>
    </row>
    <row r="2309" spans="1:19" ht="15.75" customHeight="1" x14ac:dyDescent="0.2">
      <c r="A2309" s="2">
        <v>43652</v>
      </c>
      <c r="B2309" s="4">
        <v>0.26212962962962966</v>
      </c>
      <c r="C2309" s="7">
        <f t="shared" si="36"/>
        <v>0.26180555555555557</v>
      </c>
      <c r="D2309" s="1">
        <v>42.907941399999999</v>
      </c>
      <c r="E2309" s="1">
        <v>-78.877847099999997</v>
      </c>
      <c r="F2309" s="1">
        <v>169.70001220703099</v>
      </c>
      <c r="G2309" s="1">
        <v>18.34</v>
      </c>
      <c r="J2309" s="1">
        <v>0</v>
      </c>
      <c r="K2309" s="1" t="s">
        <v>16</v>
      </c>
      <c r="S2309" s="1">
        <v>26</v>
      </c>
    </row>
    <row r="2310" spans="1:19" ht="15.75" customHeight="1" x14ac:dyDescent="0.2">
      <c r="A2310" s="2">
        <v>43652</v>
      </c>
      <c r="B2310" s="4">
        <v>0.28384259259259259</v>
      </c>
      <c r="C2310" s="7">
        <f t="shared" si="36"/>
        <v>0.28402777777777777</v>
      </c>
      <c r="D2310" s="1">
        <v>42.907931900000001</v>
      </c>
      <c r="E2310" s="1">
        <v>-78.877819000000002</v>
      </c>
      <c r="F2310" s="1">
        <v>169.600006103515</v>
      </c>
      <c r="G2310" s="1">
        <v>18.648</v>
      </c>
      <c r="J2310" s="1">
        <v>0</v>
      </c>
      <c r="K2310" s="1" t="s">
        <v>16</v>
      </c>
      <c r="S2310" s="1">
        <v>26</v>
      </c>
    </row>
    <row r="2311" spans="1:19" ht="15.75" customHeight="1" x14ac:dyDescent="0.2">
      <c r="A2311" s="2">
        <v>43652</v>
      </c>
      <c r="B2311" s="4">
        <v>0.2880092592592593</v>
      </c>
      <c r="C2311" s="7">
        <f t="shared" si="36"/>
        <v>0.28819444444444448</v>
      </c>
      <c r="D2311" s="1">
        <v>42.907942300000002</v>
      </c>
      <c r="E2311" s="1">
        <v>-78.877847500000001</v>
      </c>
      <c r="F2311" s="1">
        <v>169.70001220703099</v>
      </c>
      <c r="G2311" s="1">
        <v>18.291</v>
      </c>
      <c r="J2311" s="1">
        <v>0</v>
      </c>
      <c r="K2311" s="1" t="s">
        <v>16</v>
      </c>
      <c r="S2311" s="1">
        <v>34</v>
      </c>
    </row>
    <row r="2312" spans="1:19" ht="15.75" customHeight="1" x14ac:dyDescent="0.2">
      <c r="A2312" s="2">
        <v>43652</v>
      </c>
      <c r="B2312" s="4">
        <v>0.29217592592592595</v>
      </c>
      <c r="C2312" s="7">
        <f t="shared" si="36"/>
        <v>0.29236111111111113</v>
      </c>
      <c r="D2312" s="1">
        <v>42.907942300000002</v>
      </c>
      <c r="E2312" s="1">
        <v>-78.877847799999998</v>
      </c>
      <c r="F2312" s="1">
        <v>169.70001220703099</v>
      </c>
      <c r="G2312" s="1">
        <v>18.318999999999999</v>
      </c>
      <c r="J2312" s="1">
        <v>0</v>
      </c>
      <c r="K2312" s="1" t="s">
        <v>16</v>
      </c>
      <c r="S2312" s="1">
        <v>42</v>
      </c>
    </row>
    <row r="2313" spans="1:19" ht="15.75" customHeight="1" x14ac:dyDescent="0.2">
      <c r="A2313" s="2">
        <v>43652</v>
      </c>
      <c r="B2313" s="4">
        <v>0.29594907407407406</v>
      </c>
      <c r="C2313" s="7">
        <f t="shared" si="36"/>
        <v>0.29583333333333334</v>
      </c>
      <c r="D2313" s="1">
        <v>42.9079391</v>
      </c>
      <c r="E2313" s="1">
        <v>-78.877846399999996</v>
      </c>
      <c r="F2313" s="1">
        <v>169.70001220703099</v>
      </c>
      <c r="G2313" s="1">
        <v>18.202000000000002</v>
      </c>
      <c r="J2313" s="1">
        <v>0</v>
      </c>
      <c r="K2313" s="1" t="s">
        <v>16</v>
      </c>
      <c r="S2313" s="1">
        <v>50</v>
      </c>
    </row>
    <row r="2314" spans="1:19" ht="15.75" customHeight="1" x14ac:dyDescent="0.2">
      <c r="A2314" s="2">
        <v>43652</v>
      </c>
      <c r="B2314" s="4">
        <v>0.30031249999999998</v>
      </c>
      <c r="C2314" s="7">
        <f t="shared" si="36"/>
        <v>0.3</v>
      </c>
      <c r="D2314" s="1">
        <v>42.907938700000003</v>
      </c>
      <c r="E2314" s="1">
        <v>-78.877845800000003</v>
      </c>
      <c r="F2314" s="1">
        <v>169.70001220703099</v>
      </c>
      <c r="G2314" s="1">
        <v>18.149000000000001</v>
      </c>
      <c r="J2314" s="1">
        <v>0</v>
      </c>
      <c r="K2314" s="1" t="s">
        <v>16</v>
      </c>
      <c r="S2314" s="1">
        <v>58</v>
      </c>
    </row>
    <row r="2315" spans="1:19" ht="15.75" customHeight="1" x14ac:dyDescent="0.2">
      <c r="A2315" s="2">
        <v>43652</v>
      </c>
      <c r="B2315" s="4">
        <v>0.30831018518518521</v>
      </c>
      <c r="C2315" s="7">
        <f t="shared" si="36"/>
        <v>0.30833333333333335</v>
      </c>
      <c r="D2315" s="1">
        <v>42.907943099999997</v>
      </c>
      <c r="E2315" s="1">
        <v>-78.877859999999998</v>
      </c>
      <c r="F2315" s="1">
        <v>169.70001220703099</v>
      </c>
      <c r="G2315" s="1">
        <v>18.195</v>
      </c>
      <c r="J2315" s="1">
        <v>0</v>
      </c>
      <c r="K2315" s="1" t="s">
        <v>16</v>
      </c>
      <c r="S2315" s="1">
        <v>74</v>
      </c>
    </row>
    <row r="2316" spans="1:19" ht="15.75" customHeight="1" x14ac:dyDescent="0.2">
      <c r="A2316" s="2">
        <v>43652</v>
      </c>
      <c r="B2316" s="4">
        <v>0.31188657407407411</v>
      </c>
      <c r="C2316" s="7">
        <f t="shared" si="36"/>
        <v>0.31180555555555556</v>
      </c>
      <c r="D2316" s="1">
        <v>42.9079397</v>
      </c>
      <c r="E2316" s="1">
        <v>-78.8778468</v>
      </c>
      <c r="F2316" s="1">
        <v>169.600006103515</v>
      </c>
      <c r="G2316" s="1">
        <v>18.27</v>
      </c>
      <c r="J2316" s="1">
        <v>0</v>
      </c>
      <c r="K2316" s="1" t="s">
        <v>16</v>
      </c>
      <c r="S2316" s="1">
        <v>79</v>
      </c>
    </row>
    <row r="2317" spans="1:19" ht="15.75" customHeight="1" x14ac:dyDescent="0.2">
      <c r="A2317" s="2">
        <v>43652</v>
      </c>
      <c r="B2317" s="4">
        <v>0.31592592592592594</v>
      </c>
      <c r="C2317" s="7">
        <f t="shared" si="36"/>
        <v>0.31597222222222221</v>
      </c>
      <c r="D2317" s="1">
        <v>42.907940699999997</v>
      </c>
      <c r="E2317" s="1">
        <v>-78.877847299999999</v>
      </c>
      <c r="F2317" s="1">
        <v>169.600006103515</v>
      </c>
      <c r="G2317" s="1">
        <v>18.308</v>
      </c>
      <c r="J2317" s="1">
        <v>0</v>
      </c>
      <c r="K2317" s="1" t="s">
        <v>16</v>
      </c>
      <c r="S2317" s="1">
        <v>83</v>
      </c>
    </row>
    <row r="2318" spans="1:19" ht="15.75" customHeight="1" x14ac:dyDescent="0.2">
      <c r="A2318" s="2">
        <v>43652</v>
      </c>
      <c r="B2318" s="4">
        <v>0.31961805555555556</v>
      </c>
      <c r="C2318" s="7">
        <f t="shared" si="36"/>
        <v>0.31944444444444448</v>
      </c>
      <c r="D2318" s="1">
        <v>42.907941000000001</v>
      </c>
      <c r="E2318" s="1">
        <v>-78.877846899999994</v>
      </c>
      <c r="F2318" s="1">
        <v>169.70001220703099</v>
      </c>
      <c r="G2318" s="1">
        <v>17.812000000000001</v>
      </c>
      <c r="J2318" s="1">
        <v>0</v>
      </c>
      <c r="K2318" s="1" t="s">
        <v>16</v>
      </c>
      <c r="S2318" s="1">
        <v>87</v>
      </c>
    </row>
    <row r="2319" spans="1:19" ht="15.75" customHeight="1" x14ac:dyDescent="0.2">
      <c r="A2319" s="2">
        <v>43652</v>
      </c>
      <c r="B2319" s="4">
        <v>0.32310185185185186</v>
      </c>
      <c r="C2319" s="7">
        <f t="shared" si="36"/>
        <v>0.32291666666666669</v>
      </c>
      <c r="D2319" s="1">
        <v>42.907944100000002</v>
      </c>
      <c r="E2319" s="1">
        <v>-78.8778425</v>
      </c>
      <c r="F2319" s="1">
        <v>169.70001220703099</v>
      </c>
      <c r="G2319" s="1">
        <v>18.759</v>
      </c>
      <c r="J2319" s="1">
        <v>0</v>
      </c>
      <c r="K2319" s="1" t="s">
        <v>16</v>
      </c>
      <c r="S2319" s="1">
        <v>89</v>
      </c>
    </row>
    <row r="2320" spans="1:19" ht="15.75" customHeight="1" x14ac:dyDescent="0.2">
      <c r="A2320" s="2">
        <v>43652</v>
      </c>
      <c r="B2320" s="4">
        <v>0.33005787037037038</v>
      </c>
      <c r="C2320" s="7">
        <f t="shared" si="36"/>
        <v>0.3298611111111111</v>
      </c>
      <c r="D2320" s="1">
        <v>42.907940600000003</v>
      </c>
      <c r="E2320" s="1">
        <v>-78.877847099999997</v>
      </c>
      <c r="F2320" s="1">
        <v>169.600006103515</v>
      </c>
      <c r="G2320" s="1">
        <v>18.190000000000001</v>
      </c>
      <c r="J2320" s="1">
        <v>0</v>
      </c>
      <c r="K2320" s="1" t="s">
        <v>16</v>
      </c>
      <c r="S2320" s="1">
        <v>94</v>
      </c>
    </row>
    <row r="2321" spans="1:19" ht="15.75" customHeight="1" x14ac:dyDescent="0.2">
      <c r="A2321" s="2">
        <v>43652</v>
      </c>
      <c r="B2321" s="4">
        <v>0.33498842592592593</v>
      </c>
      <c r="C2321" s="7">
        <f t="shared" si="36"/>
        <v>0.33472222222222225</v>
      </c>
      <c r="D2321" s="1">
        <v>42.907943000000003</v>
      </c>
      <c r="E2321" s="1">
        <v>-78.877859700000002</v>
      </c>
      <c r="F2321" s="1">
        <v>169.70001220703099</v>
      </c>
      <c r="G2321" s="1">
        <v>18.259</v>
      </c>
      <c r="J2321" s="1">
        <v>0</v>
      </c>
      <c r="K2321" s="1" t="s">
        <v>16</v>
      </c>
      <c r="S2321" s="1">
        <v>97</v>
      </c>
    </row>
    <row r="2322" spans="1:19" ht="15.75" customHeight="1" x14ac:dyDescent="0.2">
      <c r="A2322" s="2">
        <v>43652</v>
      </c>
      <c r="B2322" s="4">
        <v>0.33777777777777779</v>
      </c>
      <c r="C2322" s="7">
        <f t="shared" si="36"/>
        <v>0.33750000000000002</v>
      </c>
      <c r="D2322" s="1">
        <v>42.907942300000002</v>
      </c>
      <c r="E2322" s="1">
        <v>-78.877859099999995</v>
      </c>
      <c r="F2322" s="1">
        <v>169.70001220703099</v>
      </c>
      <c r="G2322" s="1">
        <v>18.216999999999999</v>
      </c>
      <c r="J2322" s="1">
        <v>0</v>
      </c>
      <c r="K2322" s="1" t="s">
        <v>16</v>
      </c>
      <c r="S2322" s="1">
        <v>98</v>
      </c>
    </row>
    <row r="2323" spans="1:19" ht="15.75" customHeight="1" x14ac:dyDescent="0.2">
      <c r="A2323" s="2">
        <v>43652</v>
      </c>
      <c r="B2323" s="4">
        <v>0.3409490740740741</v>
      </c>
      <c r="C2323" s="7">
        <f t="shared" si="36"/>
        <v>0.34097222222222223</v>
      </c>
      <c r="D2323" s="1">
        <v>42.907941000000001</v>
      </c>
      <c r="E2323" s="1">
        <v>-78.877847700000004</v>
      </c>
      <c r="F2323" s="1">
        <v>169.70001220703099</v>
      </c>
      <c r="G2323" s="1">
        <v>18.114000000000001</v>
      </c>
      <c r="J2323" s="1">
        <v>0</v>
      </c>
      <c r="K2323" s="1" t="s">
        <v>16</v>
      </c>
      <c r="S2323" s="1">
        <v>100</v>
      </c>
    </row>
    <row r="2324" spans="1:19" ht="15.75" customHeight="1" x14ac:dyDescent="0.2">
      <c r="A2324" s="2">
        <v>43652</v>
      </c>
      <c r="B2324" s="4">
        <v>0.34237268518518515</v>
      </c>
      <c r="C2324" s="7">
        <f t="shared" si="36"/>
        <v>0.34236111111111112</v>
      </c>
      <c r="D2324" s="1">
        <v>42.907940400000001</v>
      </c>
      <c r="E2324" s="1">
        <v>-78.877846700000006</v>
      </c>
      <c r="F2324" s="1">
        <v>169.70001220703099</v>
      </c>
      <c r="G2324" s="1">
        <v>17.943000000000001</v>
      </c>
      <c r="J2324" s="1">
        <v>0</v>
      </c>
      <c r="K2324" s="1" t="s">
        <v>16</v>
      </c>
      <c r="S2324" s="1">
        <v>100</v>
      </c>
    </row>
    <row r="2325" spans="1:19" ht="15.75" customHeight="1" x14ac:dyDescent="0.2">
      <c r="A2325" s="2">
        <v>43652</v>
      </c>
      <c r="B2325" s="4">
        <v>0.34693287037037041</v>
      </c>
      <c r="C2325" s="7">
        <f t="shared" si="36"/>
        <v>0.34722222222222221</v>
      </c>
      <c r="D2325" s="1">
        <v>42.9079403</v>
      </c>
      <c r="E2325" s="1">
        <v>-78.877846599999998</v>
      </c>
      <c r="F2325" s="1">
        <v>169.70001220703099</v>
      </c>
      <c r="G2325" s="1">
        <v>17.931999999999999</v>
      </c>
      <c r="J2325" s="1">
        <v>0</v>
      </c>
      <c r="K2325" s="1" t="s">
        <v>16</v>
      </c>
      <c r="S2325" s="1">
        <v>100</v>
      </c>
    </row>
    <row r="2326" spans="1:19" ht="15.75" customHeight="1" x14ac:dyDescent="0.2">
      <c r="A2326" s="2">
        <v>43652</v>
      </c>
      <c r="B2326" s="4">
        <v>0.35553240740740738</v>
      </c>
      <c r="C2326" s="7">
        <f t="shared" si="36"/>
        <v>0.35555555555555557</v>
      </c>
      <c r="D2326" s="1">
        <v>42.907940600000003</v>
      </c>
      <c r="E2326" s="1">
        <v>-78.877847299999999</v>
      </c>
      <c r="F2326" s="1">
        <v>169.70001220703099</v>
      </c>
      <c r="G2326" s="1">
        <v>18.010000000000002</v>
      </c>
      <c r="J2326" s="1">
        <v>0</v>
      </c>
      <c r="K2326" s="1" t="s">
        <v>16</v>
      </c>
      <c r="S2326" s="1">
        <v>100</v>
      </c>
    </row>
    <row r="2327" spans="1:19" ht="15.75" customHeight="1" x14ac:dyDescent="0.2">
      <c r="A2327" s="2">
        <v>43652</v>
      </c>
      <c r="B2327" s="4">
        <v>0.36346064814814816</v>
      </c>
      <c r="C2327" s="7">
        <f t="shared" si="36"/>
        <v>0.36319444444444443</v>
      </c>
      <c r="D2327" s="1">
        <v>42.907943000000003</v>
      </c>
      <c r="E2327" s="1">
        <v>-78.877859900000004</v>
      </c>
      <c r="F2327" s="1">
        <v>169.70001220703099</v>
      </c>
      <c r="G2327" s="1">
        <v>18.213999999999999</v>
      </c>
      <c r="J2327" s="1">
        <v>0</v>
      </c>
      <c r="K2327" s="1" t="s">
        <v>16</v>
      </c>
      <c r="S2327" s="1">
        <v>100</v>
      </c>
    </row>
    <row r="2328" spans="1:19" ht="15.75" customHeight="1" x14ac:dyDescent="0.2">
      <c r="A2328" s="2">
        <v>43652</v>
      </c>
      <c r="B2328" s="4">
        <v>0.36693287037037042</v>
      </c>
      <c r="C2328" s="7">
        <f t="shared" si="36"/>
        <v>0.3666666666666667</v>
      </c>
      <c r="D2328" s="1">
        <v>42.907939200000001</v>
      </c>
      <c r="E2328" s="1">
        <v>-78.877846300000002</v>
      </c>
      <c r="F2328" s="1">
        <v>169.70001220703099</v>
      </c>
      <c r="G2328" s="1">
        <v>18.305</v>
      </c>
      <c r="J2328" s="1">
        <v>0</v>
      </c>
      <c r="K2328" s="1" t="s">
        <v>16</v>
      </c>
      <c r="S2328" s="1">
        <v>100</v>
      </c>
    </row>
    <row r="2329" spans="1:19" ht="15.75" customHeight="1" x14ac:dyDescent="0.2">
      <c r="A2329" s="2">
        <v>43652</v>
      </c>
      <c r="B2329" s="4">
        <v>0.37040509259259258</v>
      </c>
      <c r="C2329" s="7">
        <f t="shared" si="36"/>
        <v>0.37013888888888891</v>
      </c>
      <c r="D2329" s="1">
        <v>42.907938799999997</v>
      </c>
      <c r="E2329" s="1">
        <v>-78.877845300000004</v>
      </c>
      <c r="F2329" s="1">
        <v>169.70001220703099</v>
      </c>
      <c r="G2329" s="1">
        <v>18.291</v>
      </c>
      <c r="J2329" s="1">
        <v>0</v>
      </c>
      <c r="K2329" s="1" t="s">
        <v>16</v>
      </c>
      <c r="S2329" s="1">
        <v>100</v>
      </c>
    </row>
    <row r="2330" spans="1:19" ht="15.75" customHeight="1" x14ac:dyDescent="0.2">
      <c r="A2330" s="2">
        <v>43652</v>
      </c>
      <c r="B2330" s="4">
        <v>0.37387731481481484</v>
      </c>
      <c r="C2330" s="7">
        <f t="shared" si="36"/>
        <v>0.37361111111111112</v>
      </c>
      <c r="D2330" s="1">
        <v>42.907943400000001</v>
      </c>
      <c r="E2330" s="1">
        <v>-78.877858700000004</v>
      </c>
      <c r="F2330" s="1">
        <v>169.70001220703099</v>
      </c>
      <c r="G2330" s="1">
        <v>18.236000000000001</v>
      </c>
      <c r="J2330" s="1">
        <v>0</v>
      </c>
      <c r="K2330" s="1" t="s">
        <v>16</v>
      </c>
      <c r="S2330" s="1">
        <v>100</v>
      </c>
    </row>
    <row r="2331" spans="1:19" ht="15.75" customHeight="1" x14ac:dyDescent="0.2">
      <c r="A2331" s="2">
        <v>43652</v>
      </c>
      <c r="B2331" s="4">
        <v>0.38195601851851851</v>
      </c>
      <c r="C2331" s="7">
        <f t="shared" si="36"/>
        <v>0.38194444444444448</v>
      </c>
      <c r="D2331" s="1">
        <v>42.907943600000003</v>
      </c>
      <c r="E2331" s="1">
        <v>-78.877858700000004</v>
      </c>
      <c r="F2331" s="1">
        <v>169.70001220703099</v>
      </c>
      <c r="G2331" s="1">
        <v>18.305</v>
      </c>
      <c r="J2331" s="1">
        <v>0</v>
      </c>
      <c r="K2331" s="1" t="s">
        <v>16</v>
      </c>
      <c r="S2331" s="1">
        <v>100</v>
      </c>
    </row>
    <row r="2332" spans="1:19" ht="15.75" customHeight="1" x14ac:dyDescent="0.2">
      <c r="A2332" s="2">
        <v>43652</v>
      </c>
      <c r="B2332" s="4">
        <v>0.38614583333333335</v>
      </c>
      <c r="C2332" s="7">
        <f t="shared" si="36"/>
        <v>0.38611111111111113</v>
      </c>
      <c r="D2332" s="1">
        <v>42.907942200000001</v>
      </c>
      <c r="E2332" s="1">
        <v>-78.8778468</v>
      </c>
      <c r="F2332" s="1">
        <v>169.70001220703099</v>
      </c>
      <c r="G2332" s="1">
        <v>18.228000000000002</v>
      </c>
      <c r="J2332" s="1">
        <v>0</v>
      </c>
      <c r="K2332" s="1" t="s">
        <v>16</v>
      </c>
      <c r="S2332" s="1">
        <v>100</v>
      </c>
    </row>
    <row r="2333" spans="1:19" ht="15.75" customHeight="1" x14ac:dyDescent="0.2">
      <c r="A2333" s="2">
        <v>43652</v>
      </c>
      <c r="B2333" s="4">
        <v>0.38960648148148147</v>
      </c>
      <c r="C2333" s="7">
        <f t="shared" si="36"/>
        <v>0.38958333333333334</v>
      </c>
      <c r="D2333" s="1">
        <v>42.9079409</v>
      </c>
      <c r="E2333" s="1">
        <v>-78.877846700000006</v>
      </c>
      <c r="F2333" s="1">
        <v>169.70001220703099</v>
      </c>
      <c r="G2333" s="1">
        <v>18.056000000000001</v>
      </c>
      <c r="J2333" s="1">
        <v>0</v>
      </c>
      <c r="K2333" s="1" t="s">
        <v>16</v>
      </c>
      <c r="S2333" s="1">
        <v>100</v>
      </c>
    </row>
    <row r="2334" spans="1:19" ht="15.75" customHeight="1" x14ac:dyDescent="0.2">
      <c r="A2334" s="2">
        <v>43652</v>
      </c>
      <c r="B2334" s="4">
        <v>0.39313657407407404</v>
      </c>
      <c r="C2334" s="7">
        <f t="shared" si="36"/>
        <v>0.39305555555555555</v>
      </c>
      <c r="D2334" s="1">
        <v>42.907941299999997</v>
      </c>
      <c r="E2334" s="1">
        <v>-78.8778468</v>
      </c>
      <c r="F2334" s="1">
        <v>169.70001220703099</v>
      </c>
      <c r="G2334" s="1">
        <v>18.154</v>
      </c>
      <c r="J2334" s="1">
        <v>0</v>
      </c>
      <c r="K2334" s="1" t="s">
        <v>16</v>
      </c>
      <c r="S2334" s="1">
        <v>100</v>
      </c>
    </row>
    <row r="2335" spans="1:19" ht="15.75" customHeight="1" x14ac:dyDescent="0.2">
      <c r="A2335" s="2">
        <v>43652</v>
      </c>
      <c r="B2335" s="4">
        <v>0.40148148148148149</v>
      </c>
      <c r="C2335" s="7">
        <f t="shared" si="36"/>
        <v>0.40138888888888891</v>
      </c>
      <c r="D2335" s="1">
        <v>42.907939399999997</v>
      </c>
      <c r="E2335" s="1">
        <v>-78.877844199999998</v>
      </c>
      <c r="F2335" s="1">
        <v>169.70001220703099</v>
      </c>
      <c r="G2335" s="1">
        <v>18.683</v>
      </c>
      <c r="J2335" s="1">
        <v>0</v>
      </c>
      <c r="K2335" s="1" t="s">
        <v>16</v>
      </c>
      <c r="S2335" s="1">
        <v>100</v>
      </c>
    </row>
    <row r="2336" spans="1:19" ht="15.75" customHeight="1" x14ac:dyDescent="0.2">
      <c r="A2336" s="2">
        <v>43652</v>
      </c>
      <c r="B2336" s="4">
        <v>0.40552083333333333</v>
      </c>
      <c r="C2336" s="7">
        <f t="shared" si="36"/>
        <v>0.40555555555555556</v>
      </c>
      <c r="D2336" s="1">
        <v>42.907941000000001</v>
      </c>
      <c r="E2336" s="1">
        <v>-78.8778468</v>
      </c>
      <c r="F2336" s="1">
        <v>169.70001220703099</v>
      </c>
      <c r="G2336" s="1">
        <v>18.190000000000001</v>
      </c>
      <c r="J2336" s="1">
        <v>0</v>
      </c>
      <c r="K2336" s="1" t="s">
        <v>16</v>
      </c>
      <c r="S2336" s="1">
        <v>100</v>
      </c>
    </row>
    <row r="2337" spans="1:19" ht="15.75" customHeight="1" x14ac:dyDescent="0.2">
      <c r="A2337" s="2">
        <v>43652</v>
      </c>
      <c r="B2337" s="4">
        <v>0.40928240740740746</v>
      </c>
      <c r="C2337" s="7">
        <f t="shared" si="36"/>
        <v>0.40902777777777777</v>
      </c>
      <c r="D2337" s="1">
        <v>42.907941299999997</v>
      </c>
      <c r="E2337" s="1">
        <v>-78.877847399999993</v>
      </c>
      <c r="F2337" s="1">
        <v>169.70001220703099</v>
      </c>
      <c r="G2337" s="1">
        <v>18.327999999999999</v>
      </c>
      <c r="J2337" s="1">
        <v>0</v>
      </c>
      <c r="K2337" s="1" t="s">
        <v>16</v>
      </c>
      <c r="S2337" s="1">
        <v>100</v>
      </c>
    </row>
    <row r="2338" spans="1:19" ht="15.75" customHeight="1" x14ac:dyDescent="0.2">
      <c r="A2338" s="2">
        <v>43652</v>
      </c>
      <c r="B2338" s="4">
        <v>0.41275462962962961</v>
      </c>
      <c r="C2338" s="7">
        <f t="shared" si="36"/>
        <v>0.41250000000000003</v>
      </c>
      <c r="D2338" s="1">
        <v>42.907941100000002</v>
      </c>
      <c r="E2338" s="1">
        <v>-78.877846700000006</v>
      </c>
      <c r="F2338" s="1">
        <v>169.70001220703099</v>
      </c>
      <c r="G2338" s="1">
        <v>18.344000000000001</v>
      </c>
      <c r="J2338" s="1">
        <v>0</v>
      </c>
      <c r="K2338" s="1" t="s">
        <v>16</v>
      </c>
      <c r="S2338" s="1">
        <v>100</v>
      </c>
    </row>
    <row r="2339" spans="1:19" ht="15.75" customHeight="1" x14ac:dyDescent="0.2">
      <c r="A2339" s="2">
        <v>43652</v>
      </c>
      <c r="B2339" s="4">
        <v>0.4168634259259259</v>
      </c>
      <c r="C2339" s="7">
        <f t="shared" si="36"/>
        <v>0.41666666666666669</v>
      </c>
      <c r="D2339" s="1">
        <v>42.907941200000003</v>
      </c>
      <c r="E2339" s="1">
        <v>-78.877847200000005</v>
      </c>
      <c r="F2339" s="1">
        <v>169.70001220703099</v>
      </c>
      <c r="G2339" s="1">
        <v>18.38</v>
      </c>
      <c r="J2339" s="1">
        <v>0</v>
      </c>
      <c r="K2339" s="1" t="s">
        <v>16</v>
      </c>
      <c r="S2339" s="1">
        <v>100</v>
      </c>
    </row>
    <row r="2340" spans="1:19" ht="15.75" customHeight="1" x14ac:dyDescent="0.2">
      <c r="A2340" s="2">
        <v>43652</v>
      </c>
      <c r="B2340" s="4">
        <v>0.41986111111111107</v>
      </c>
      <c r="C2340" s="7">
        <f t="shared" si="36"/>
        <v>0.4201388888888889</v>
      </c>
      <c r="D2340" s="1">
        <v>42.907941700000002</v>
      </c>
      <c r="E2340" s="1">
        <v>-78.877835300000001</v>
      </c>
      <c r="F2340" s="1">
        <v>169.70001220703099</v>
      </c>
      <c r="G2340" s="1">
        <v>18.792000000000002</v>
      </c>
      <c r="J2340" s="1">
        <v>0</v>
      </c>
      <c r="K2340" s="1" t="s">
        <v>16</v>
      </c>
      <c r="S2340" s="1">
        <v>100</v>
      </c>
    </row>
    <row r="2341" spans="1:19" ht="15.75" customHeight="1" x14ac:dyDescent="0.2">
      <c r="A2341" s="2">
        <v>43652</v>
      </c>
      <c r="B2341" s="4">
        <v>0.42223379629629632</v>
      </c>
      <c r="C2341" s="7">
        <f t="shared" si="36"/>
        <v>0.42222222222222222</v>
      </c>
      <c r="D2341" s="1">
        <v>42.9079391</v>
      </c>
      <c r="E2341" s="1">
        <v>-78.877831700000002</v>
      </c>
      <c r="F2341" s="1">
        <v>169.70001220703099</v>
      </c>
      <c r="G2341" s="1">
        <v>17.864000000000001</v>
      </c>
      <c r="J2341" s="1">
        <v>0</v>
      </c>
      <c r="K2341" s="1" t="s">
        <v>16</v>
      </c>
      <c r="S2341" s="1">
        <v>100</v>
      </c>
    </row>
    <row r="2342" spans="1:19" ht="15.75" customHeight="1" x14ac:dyDescent="0.2">
      <c r="A2342" s="2">
        <v>43652</v>
      </c>
      <c r="B2342" s="4">
        <v>0.42996527777777777</v>
      </c>
      <c r="C2342" s="7">
        <f t="shared" si="36"/>
        <v>0.42986111111111114</v>
      </c>
      <c r="D2342" s="1">
        <v>42.907942599999998</v>
      </c>
      <c r="E2342" s="1">
        <v>-78.877834000000007</v>
      </c>
      <c r="F2342" s="1">
        <v>169.70001220703099</v>
      </c>
      <c r="G2342" s="1">
        <v>17.956</v>
      </c>
      <c r="J2342" s="1">
        <v>0</v>
      </c>
      <c r="K2342" s="1" t="s">
        <v>16</v>
      </c>
      <c r="S2342" s="1">
        <v>100</v>
      </c>
    </row>
    <row r="2343" spans="1:19" ht="15.75" customHeight="1" x14ac:dyDescent="0.2">
      <c r="A2343" s="2">
        <v>43652</v>
      </c>
      <c r="B2343" s="4">
        <v>0.43375000000000002</v>
      </c>
      <c r="C2343" s="7">
        <f t="shared" si="36"/>
        <v>0.43402777777777779</v>
      </c>
      <c r="D2343" s="1">
        <v>42.907942400000003</v>
      </c>
      <c r="E2343" s="1">
        <v>-78.877833600000002</v>
      </c>
      <c r="F2343" s="1">
        <v>169.70001220703099</v>
      </c>
      <c r="G2343" s="1">
        <v>18.524999999999999</v>
      </c>
      <c r="J2343" s="1">
        <v>0</v>
      </c>
      <c r="K2343" s="1" t="s">
        <v>16</v>
      </c>
      <c r="S2343" s="1">
        <v>100</v>
      </c>
    </row>
    <row r="2344" spans="1:19" ht="15.75" customHeight="1" x14ac:dyDescent="0.2">
      <c r="A2344" s="2">
        <v>43652</v>
      </c>
      <c r="B2344" s="4">
        <v>0.44167824074074075</v>
      </c>
      <c r="C2344" s="7">
        <f t="shared" si="36"/>
        <v>0.44166666666666671</v>
      </c>
      <c r="D2344" s="1">
        <v>42.907939900000002</v>
      </c>
      <c r="E2344" s="1">
        <v>-78.877846099999999</v>
      </c>
      <c r="F2344" s="1">
        <v>169.70001220703099</v>
      </c>
      <c r="G2344" s="1">
        <v>18.274999999999999</v>
      </c>
      <c r="J2344" s="1">
        <v>0</v>
      </c>
      <c r="K2344" s="1" t="s">
        <v>16</v>
      </c>
      <c r="S2344" s="1">
        <v>100</v>
      </c>
    </row>
    <row r="2345" spans="1:19" ht="15.75" customHeight="1" x14ac:dyDescent="0.2">
      <c r="A2345" s="2">
        <v>43652</v>
      </c>
      <c r="B2345" s="4">
        <v>0.44415509259259256</v>
      </c>
      <c r="C2345" s="7">
        <f t="shared" si="36"/>
        <v>0.44444444444444448</v>
      </c>
      <c r="D2345" s="1">
        <v>42.907938899999998</v>
      </c>
      <c r="E2345" s="1">
        <v>-78.877844899999999</v>
      </c>
      <c r="F2345" s="1">
        <v>169.600006103515</v>
      </c>
      <c r="G2345" s="1">
        <v>18.193000000000001</v>
      </c>
      <c r="J2345" s="1">
        <v>0</v>
      </c>
      <c r="K2345" s="1" t="s">
        <v>16</v>
      </c>
      <c r="S2345" s="1">
        <v>99</v>
      </c>
    </row>
    <row r="2346" spans="1:19" ht="15.75" customHeight="1" x14ac:dyDescent="0.2">
      <c r="A2346" s="2">
        <v>43652</v>
      </c>
      <c r="B2346" s="4">
        <v>0.44833333333333331</v>
      </c>
      <c r="C2346" s="7">
        <f t="shared" si="36"/>
        <v>0.44861111111111113</v>
      </c>
      <c r="D2346" s="1">
        <v>42.907941899999997</v>
      </c>
      <c r="E2346" s="1">
        <v>-78.8778358</v>
      </c>
      <c r="F2346" s="1">
        <v>169.70001220703099</v>
      </c>
      <c r="G2346" s="1">
        <v>18.488</v>
      </c>
      <c r="J2346" s="1">
        <v>0</v>
      </c>
      <c r="K2346" s="1" t="s">
        <v>16</v>
      </c>
      <c r="S2346" s="1">
        <v>99</v>
      </c>
    </row>
    <row r="2347" spans="1:19" ht="15.75" customHeight="1" x14ac:dyDescent="0.2">
      <c r="A2347" s="2">
        <v>43652</v>
      </c>
      <c r="B2347" s="4">
        <v>0.45628472222222222</v>
      </c>
      <c r="C2347" s="7">
        <f t="shared" si="36"/>
        <v>0.45625000000000004</v>
      </c>
      <c r="D2347" s="1">
        <v>42.907938299999998</v>
      </c>
      <c r="E2347" s="1">
        <v>-78.877822399999999</v>
      </c>
      <c r="F2347" s="1">
        <v>169.600006103515</v>
      </c>
      <c r="G2347" s="1">
        <v>18.376999999999999</v>
      </c>
      <c r="J2347" s="1">
        <v>0</v>
      </c>
      <c r="K2347" s="1" t="s">
        <v>16</v>
      </c>
      <c r="S2347" s="1">
        <v>99</v>
      </c>
    </row>
    <row r="2348" spans="1:19" ht="15.75" customHeight="1" x14ac:dyDescent="0.2">
      <c r="A2348" s="2">
        <v>43652</v>
      </c>
      <c r="B2348" s="4">
        <v>0.45804398148148145</v>
      </c>
      <c r="C2348" s="7">
        <f t="shared" si="36"/>
        <v>0.45833333333333337</v>
      </c>
      <c r="D2348" s="1">
        <v>42.907936399999997</v>
      </c>
      <c r="E2348" s="1">
        <v>-78.877803499999999</v>
      </c>
      <c r="F2348" s="1">
        <v>169.70001220703099</v>
      </c>
      <c r="G2348" s="1">
        <v>18.323</v>
      </c>
      <c r="J2348" s="1">
        <v>0</v>
      </c>
      <c r="K2348" s="1" t="s">
        <v>16</v>
      </c>
      <c r="S2348" s="1">
        <v>99</v>
      </c>
    </row>
    <row r="2349" spans="1:19" ht="15.75" customHeight="1" x14ac:dyDescent="0.2">
      <c r="A2349" s="2">
        <v>43652</v>
      </c>
      <c r="B2349" s="4">
        <v>0.49885416666666665</v>
      </c>
      <c r="C2349" s="7">
        <f t="shared" si="36"/>
        <v>0.49861111111111112</v>
      </c>
      <c r="D2349" s="1">
        <v>42.9079494</v>
      </c>
      <c r="E2349" s="1">
        <v>-78.877845199999996</v>
      </c>
      <c r="F2349" s="1">
        <v>169.70001220703099</v>
      </c>
      <c r="G2349" s="1">
        <v>18.866</v>
      </c>
      <c r="J2349" s="1">
        <v>0</v>
      </c>
      <c r="K2349" s="1" t="s">
        <v>16</v>
      </c>
      <c r="S2349" s="1">
        <v>99</v>
      </c>
    </row>
    <row r="2350" spans="1:19" ht="15.75" customHeight="1" x14ac:dyDescent="0.2">
      <c r="A2350" s="2">
        <v>43652</v>
      </c>
      <c r="B2350" s="4">
        <v>0.49971064814814814</v>
      </c>
      <c r="C2350" s="7">
        <f t="shared" si="36"/>
        <v>0.5</v>
      </c>
      <c r="D2350" s="1">
        <v>42.907939300000002</v>
      </c>
      <c r="E2350" s="1">
        <v>-78.877844300000007</v>
      </c>
      <c r="F2350" s="1">
        <v>169.600006103515</v>
      </c>
      <c r="G2350" s="1">
        <v>18.170999999999999</v>
      </c>
      <c r="J2350" s="1">
        <v>0</v>
      </c>
      <c r="K2350" s="1" t="s">
        <v>16</v>
      </c>
      <c r="S2350" s="1">
        <v>98</v>
      </c>
    </row>
    <row r="2351" spans="1:19" ht="15.75" customHeight="1" x14ac:dyDescent="0.2">
      <c r="A2351" s="2">
        <v>43652</v>
      </c>
      <c r="B2351" s="4">
        <v>0.50390046296296298</v>
      </c>
      <c r="C2351" s="7">
        <f t="shared" si="36"/>
        <v>0.50416666666666665</v>
      </c>
      <c r="D2351" s="1">
        <v>42.907940699999997</v>
      </c>
      <c r="E2351" s="1">
        <v>-78.877846300000002</v>
      </c>
      <c r="F2351" s="1">
        <v>169.600006103515</v>
      </c>
      <c r="G2351" s="1">
        <v>18.347000000000001</v>
      </c>
      <c r="J2351" s="1">
        <v>0</v>
      </c>
      <c r="K2351" s="1" t="s">
        <v>16</v>
      </c>
      <c r="S2351" s="1">
        <v>98</v>
      </c>
    </row>
    <row r="2352" spans="1:19" ht="15.75" customHeight="1" x14ac:dyDescent="0.2">
      <c r="A2352" s="2">
        <v>43652</v>
      </c>
      <c r="B2352" s="4">
        <v>0.51156250000000003</v>
      </c>
      <c r="C2352" s="7">
        <f t="shared" si="36"/>
        <v>0.51180555555555562</v>
      </c>
      <c r="D2352" s="1">
        <v>42.907938999999999</v>
      </c>
      <c r="E2352" s="1">
        <v>-78.877822899999998</v>
      </c>
      <c r="F2352" s="1">
        <v>169.70001220703099</v>
      </c>
      <c r="G2352" s="1">
        <v>18.521000000000001</v>
      </c>
      <c r="J2352" s="1">
        <v>0</v>
      </c>
      <c r="K2352" s="1" t="s">
        <v>16</v>
      </c>
      <c r="S2352" s="1">
        <v>98</v>
      </c>
    </row>
    <row r="2353" spans="1:19" ht="15.75" customHeight="1" x14ac:dyDescent="0.2">
      <c r="A2353" s="2">
        <v>43652</v>
      </c>
      <c r="B2353" s="4">
        <v>0.51362268518518517</v>
      </c>
      <c r="C2353" s="7">
        <f t="shared" si="36"/>
        <v>0.51388888888888895</v>
      </c>
      <c r="D2353" s="1">
        <v>42.907937799999999</v>
      </c>
      <c r="E2353" s="1">
        <v>-78.877808000000002</v>
      </c>
      <c r="F2353" s="1">
        <v>169.70001220703099</v>
      </c>
      <c r="G2353" s="1">
        <v>18.475999999999999</v>
      </c>
      <c r="J2353" s="1">
        <v>0</v>
      </c>
      <c r="K2353" s="1" t="s">
        <v>16</v>
      </c>
      <c r="S2353" s="1">
        <v>98</v>
      </c>
    </row>
    <row r="2354" spans="1:19" ht="15.75" customHeight="1" x14ac:dyDescent="0.2">
      <c r="A2354" s="2">
        <v>43652</v>
      </c>
      <c r="B2354" s="4">
        <v>0.52152777777777781</v>
      </c>
      <c r="C2354" s="7">
        <f t="shared" si="36"/>
        <v>0.52152777777777781</v>
      </c>
      <c r="D2354" s="1">
        <v>42.9079427</v>
      </c>
      <c r="E2354" s="1">
        <v>-78.877834000000007</v>
      </c>
      <c r="F2354" s="1">
        <v>169.600006103515</v>
      </c>
      <c r="G2354" s="1">
        <v>18.728999999999999</v>
      </c>
      <c r="J2354" s="1">
        <v>0</v>
      </c>
      <c r="K2354" s="1" t="s">
        <v>16</v>
      </c>
      <c r="S2354" s="1">
        <v>98</v>
      </c>
    </row>
    <row r="2355" spans="1:19" ht="15.75" customHeight="1" x14ac:dyDescent="0.2">
      <c r="A2355" s="2">
        <v>43652</v>
      </c>
      <c r="B2355" s="4">
        <v>0.52401620370370372</v>
      </c>
      <c r="C2355" s="7">
        <f t="shared" si="36"/>
        <v>0.52430555555555558</v>
      </c>
      <c r="D2355" s="1">
        <v>42.907940799999999</v>
      </c>
      <c r="E2355" s="1">
        <v>-78.877848499999999</v>
      </c>
      <c r="F2355" s="1">
        <v>169.70001220703099</v>
      </c>
      <c r="G2355" s="1">
        <v>18.068999999999999</v>
      </c>
      <c r="J2355" s="1">
        <v>0</v>
      </c>
      <c r="K2355" s="1" t="s">
        <v>16</v>
      </c>
      <c r="S2355" s="1">
        <v>98</v>
      </c>
    </row>
    <row r="2356" spans="1:19" ht="15.75" customHeight="1" x14ac:dyDescent="0.2">
      <c r="A2356" s="2">
        <v>43652</v>
      </c>
      <c r="B2356" s="4">
        <v>0.5319328703703704</v>
      </c>
      <c r="C2356" s="7">
        <f t="shared" si="36"/>
        <v>0.53194444444444444</v>
      </c>
      <c r="D2356" s="1">
        <v>42.907942900000002</v>
      </c>
      <c r="E2356" s="1">
        <v>-78.877833699999996</v>
      </c>
      <c r="F2356" s="1">
        <v>169.70001220703099</v>
      </c>
      <c r="G2356" s="1">
        <v>18.010999999999999</v>
      </c>
      <c r="J2356" s="1">
        <v>0</v>
      </c>
      <c r="K2356" s="1" t="s">
        <v>16</v>
      </c>
      <c r="S2356" s="1">
        <v>97</v>
      </c>
    </row>
    <row r="2357" spans="1:19" ht="15.75" customHeight="1" x14ac:dyDescent="0.2">
      <c r="A2357" s="2">
        <v>43652</v>
      </c>
      <c r="B2357" s="4">
        <v>0.53444444444444439</v>
      </c>
      <c r="C2357" s="7">
        <f t="shared" si="36"/>
        <v>0.53472222222222221</v>
      </c>
      <c r="D2357" s="1">
        <v>42.907942800000001</v>
      </c>
      <c r="E2357" s="1">
        <v>-78.877833499999994</v>
      </c>
      <c r="F2357" s="1">
        <v>169.80000305175699</v>
      </c>
      <c r="G2357" s="1">
        <v>17.940999999999999</v>
      </c>
      <c r="J2357" s="1">
        <v>0</v>
      </c>
      <c r="K2357" s="1" t="s">
        <v>16</v>
      </c>
      <c r="S2357" s="1">
        <v>97</v>
      </c>
    </row>
    <row r="2358" spans="1:19" ht="15.75" customHeight="1" x14ac:dyDescent="0.2">
      <c r="A2358" s="2">
        <v>43652</v>
      </c>
      <c r="B2358" s="4">
        <v>0.53861111111111104</v>
      </c>
      <c r="C2358" s="7">
        <f t="shared" si="36"/>
        <v>0.53888888888888886</v>
      </c>
      <c r="D2358" s="1">
        <v>42.907943299999999</v>
      </c>
      <c r="E2358" s="1">
        <v>-78.877833699999996</v>
      </c>
      <c r="F2358" s="1">
        <v>169.80000305175699</v>
      </c>
      <c r="G2358" s="1">
        <v>18.731000000000002</v>
      </c>
      <c r="J2358" s="1">
        <v>0</v>
      </c>
      <c r="K2358" s="1" t="s">
        <v>16</v>
      </c>
      <c r="S2358" s="1">
        <v>97</v>
      </c>
    </row>
    <row r="2359" spans="1:19" ht="15.75" customHeight="1" x14ac:dyDescent="0.2">
      <c r="A2359" s="2">
        <v>43652</v>
      </c>
      <c r="B2359" s="4">
        <v>0.54791666666666672</v>
      </c>
      <c r="C2359" s="7">
        <f t="shared" si="36"/>
        <v>0.54791666666666672</v>
      </c>
      <c r="D2359" s="1">
        <v>42.907947</v>
      </c>
      <c r="E2359" s="1">
        <v>-78.877845800000003</v>
      </c>
      <c r="F2359" s="1">
        <v>169.600006103515</v>
      </c>
      <c r="G2359" s="1">
        <v>19.023</v>
      </c>
      <c r="J2359" s="1">
        <v>0</v>
      </c>
      <c r="K2359" s="1" t="s">
        <v>16</v>
      </c>
      <c r="S2359" s="1">
        <v>97</v>
      </c>
    </row>
    <row r="2360" spans="1:19" ht="15.75" customHeight="1" x14ac:dyDescent="0.2">
      <c r="A2360" s="2">
        <v>43652</v>
      </c>
      <c r="B2360" s="4">
        <v>0.54873842592592592</v>
      </c>
      <c r="C2360" s="7">
        <f t="shared" si="36"/>
        <v>0.54861111111111116</v>
      </c>
      <c r="D2360" s="1">
        <v>42.907940500000002</v>
      </c>
      <c r="E2360" s="1">
        <v>-78.877846599999998</v>
      </c>
      <c r="F2360" s="1">
        <v>169.70001220703099</v>
      </c>
      <c r="G2360" s="1">
        <v>18.913</v>
      </c>
      <c r="J2360" s="1">
        <v>0</v>
      </c>
      <c r="K2360" s="1" t="s">
        <v>16</v>
      </c>
      <c r="S2360" s="1">
        <v>97</v>
      </c>
    </row>
    <row r="2361" spans="1:19" ht="15.75" customHeight="1" x14ac:dyDescent="0.2">
      <c r="A2361" s="2">
        <v>43652</v>
      </c>
      <c r="B2361" s="4">
        <v>0.54944444444444451</v>
      </c>
      <c r="C2361" s="7">
        <f t="shared" si="36"/>
        <v>0.5493055555555556</v>
      </c>
      <c r="D2361" s="1">
        <v>42.907948699999999</v>
      </c>
      <c r="E2361" s="1">
        <v>-78.877846599999998</v>
      </c>
      <c r="F2361" s="1">
        <v>169.600006103515</v>
      </c>
      <c r="G2361" s="1">
        <v>18.986999999999998</v>
      </c>
      <c r="J2361" s="1">
        <v>0</v>
      </c>
      <c r="K2361" s="1" t="s">
        <v>16</v>
      </c>
      <c r="S2361" s="1">
        <v>97</v>
      </c>
    </row>
    <row r="2362" spans="1:19" ht="15.75" customHeight="1" x14ac:dyDescent="0.2">
      <c r="A2362" s="2">
        <v>43652</v>
      </c>
      <c r="B2362" s="4">
        <v>0.55040509259259263</v>
      </c>
      <c r="C2362" s="7">
        <f t="shared" si="36"/>
        <v>0.55069444444444449</v>
      </c>
      <c r="D2362" s="1">
        <v>42.907949199999997</v>
      </c>
      <c r="E2362" s="1">
        <v>-78.877846500000004</v>
      </c>
      <c r="F2362" s="1">
        <v>169.70001220703099</v>
      </c>
      <c r="G2362" s="1">
        <v>18.998000000000001</v>
      </c>
      <c r="J2362" s="1">
        <v>0</v>
      </c>
      <c r="K2362" s="1" t="s">
        <v>16</v>
      </c>
      <c r="S2362" s="1">
        <v>96</v>
      </c>
    </row>
    <row r="2363" spans="1:19" ht="15.75" customHeight="1" x14ac:dyDescent="0.2">
      <c r="A2363" s="2">
        <v>43652</v>
      </c>
      <c r="B2363" s="4">
        <v>0.55115740740740737</v>
      </c>
      <c r="C2363" s="7">
        <f t="shared" si="36"/>
        <v>0.55138888888888893</v>
      </c>
      <c r="D2363" s="1">
        <v>42.907920740000002</v>
      </c>
      <c r="E2363" s="1">
        <v>-78.877846680000005</v>
      </c>
      <c r="F2363" s="1">
        <v>168.74371337890599</v>
      </c>
      <c r="G2363" s="1">
        <v>19.296001</v>
      </c>
      <c r="I2363" s="1">
        <v>0</v>
      </c>
      <c r="J2363" s="1">
        <v>0</v>
      </c>
      <c r="K2363" s="1" t="s">
        <v>17</v>
      </c>
      <c r="L2363" s="1">
        <v>1.1000000000000001</v>
      </c>
      <c r="M2363" s="1">
        <v>0.9</v>
      </c>
      <c r="N2363" s="1">
        <v>1.4</v>
      </c>
      <c r="O2363" s="1">
        <v>-41.7</v>
      </c>
      <c r="S2363" s="1">
        <v>96</v>
      </c>
    </row>
    <row r="2364" spans="1:19" ht="15.75" customHeight="1" x14ac:dyDescent="0.2">
      <c r="A2364" s="2">
        <v>43652</v>
      </c>
      <c r="B2364" s="4">
        <v>0.55592592592592593</v>
      </c>
      <c r="C2364" s="7">
        <f t="shared" si="36"/>
        <v>0.55625000000000002</v>
      </c>
      <c r="D2364" s="1">
        <v>42.9079373</v>
      </c>
      <c r="E2364" s="1">
        <v>-78.877820600000007</v>
      </c>
      <c r="F2364" s="1">
        <v>169.600006103515</v>
      </c>
      <c r="G2364" s="1">
        <v>18.992999999999999</v>
      </c>
      <c r="J2364" s="1">
        <v>0</v>
      </c>
      <c r="K2364" s="1" t="s">
        <v>16</v>
      </c>
      <c r="S2364" s="1">
        <v>95</v>
      </c>
    </row>
    <row r="2365" spans="1:19" ht="15.75" customHeight="1" x14ac:dyDescent="0.2">
      <c r="A2365" s="2">
        <v>43652</v>
      </c>
      <c r="B2365" s="4">
        <v>0.55873842592592593</v>
      </c>
      <c r="C2365" s="7">
        <f t="shared" si="36"/>
        <v>0.55902777777777779</v>
      </c>
      <c r="D2365" s="1">
        <v>42.907935899999998</v>
      </c>
      <c r="E2365" s="1">
        <v>-78.877819500000001</v>
      </c>
      <c r="F2365" s="1">
        <v>169.600006103515</v>
      </c>
      <c r="G2365" s="1">
        <v>18.952000000000002</v>
      </c>
      <c r="J2365" s="1">
        <v>0</v>
      </c>
      <c r="K2365" s="1" t="s">
        <v>16</v>
      </c>
      <c r="S2365" s="1">
        <v>95</v>
      </c>
    </row>
    <row r="2366" spans="1:19" ht="15.75" customHeight="1" x14ac:dyDescent="0.2">
      <c r="A2366" s="2">
        <v>43652</v>
      </c>
      <c r="B2366" s="4">
        <v>0.56290509259259258</v>
      </c>
      <c r="C2366" s="7">
        <f t="shared" si="36"/>
        <v>0.56319444444444444</v>
      </c>
      <c r="D2366" s="1">
        <v>42.907936999999997</v>
      </c>
      <c r="E2366" s="1">
        <v>-78.877821400000002</v>
      </c>
      <c r="F2366" s="1">
        <v>169.70001220703099</v>
      </c>
      <c r="G2366" s="1">
        <v>18.856000000000002</v>
      </c>
      <c r="J2366" s="1">
        <v>0</v>
      </c>
      <c r="K2366" s="1" t="s">
        <v>16</v>
      </c>
      <c r="S2366" s="1">
        <v>95</v>
      </c>
    </row>
    <row r="2367" spans="1:19" ht="15.75" customHeight="1" x14ac:dyDescent="0.2">
      <c r="A2367" s="2">
        <v>43652</v>
      </c>
      <c r="B2367" s="4">
        <v>0.57056712962962963</v>
      </c>
      <c r="C2367" s="7">
        <f t="shared" si="36"/>
        <v>0.5708333333333333</v>
      </c>
      <c r="D2367" s="1">
        <v>42.907938199999997</v>
      </c>
      <c r="E2367" s="1">
        <v>-78.877822300000005</v>
      </c>
      <c r="F2367" s="1">
        <v>169.600006103515</v>
      </c>
      <c r="G2367" s="1">
        <v>18.652000000000001</v>
      </c>
      <c r="J2367" s="1">
        <v>0</v>
      </c>
      <c r="K2367" s="1" t="s">
        <v>16</v>
      </c>
      <c r="S2367" s="1">
        <v>95</v>
      </c>
    </row>
    <row r="2368" spans="1:19" ht="15.75" customHeight="1" x14ac:dyDescent="0.2">
      <c r="A2368" s="2">
        <v>43652</v>
      </c>
      <c r="B2368" s="4">
        <v>0.57262731481481477</v>
      </c>
      <c r="C2368" s="7">
        <f t="shared" si="36"/>
        <v>0.57291666666666674</v>
      </c>
      <c r="D2368" s="1">
        <v>42.907935199999997</v>
      </c>
      <c r="E2368" s="1">
        <v>-78.877805800000004</v>
      </c>
      <c r="F2368" s="1">
        <v>169.70001220703099</v>
      </c>
      <c r="G2368" s="1">
        <v>18.777999999999999</v>
      </c>
      <c r="J2368" s="1">
        <v>0</v>
      </c>
      <c r="K2368" s="1" t="s">
        <v>16</v>
      </c>
      <c r="S2368" s="1">
        <v>95</v>
      </c>
    </row>
    <row r="2369" spans="1:19" ht="15.75" customHeight="1" x14ac:dyDescent="0.2">
      <c r="A2369" s="2">
        <v>43652</v>
      </c>
      <c r="B2369" s="4">
        <v>0.57680555555555557</v>
      </c>
      <c r="C2369" s="7">
        <f t="shared" si="36"/>
        <v>0.57708333333333339</v>
      </c>
      <c r="D2369" s="1">
        <v>42.907943400000001</v>
      </c>
      <c r="E2369" s="1">
        <v>-78.877834199999995</v>
      </c>
      <c r="F2369" s="1">
        <v>169.70001220703099</v>
      </c>
      <c r="G2369" s="1">
        <v>18.754000000000001</v>
      </c>
      <c r="J2369" s="1">
        <v>0</v>
      </c>
      <c r="K2369" s="1" t="s">
        <v>16</v>
      </c>
      <c r="S2369" s="1">
        <v>95</v>
      </c>
    </row>
    <row r="2370" spans="1:19" ht="15.75" customHeight="1" x14ac:dyDescent="0.2">
      <c r="A2370" s="2">
        <v>43652</v>
      </c>
      <c r="B2370" s="4">
        <v>0.58473379629629629</v>
      </c>
      <c r="C2370" s="7">
        <f t="shared" si="36"/>
        <v>0.58472222222222225</v>
      </c>
      <c r="D2370" s="1">
        <v>42.907940699999997</v>
      </c>
      <c r="E2370" s="1">
        <v>-78.877845100000002</v>
      </c>
      <c r="F2370" s="1">
        <v>169.70001220703099</v>
      </c>
      <c r="G2370" s="1">
        <v>17.911000000000001</v>
      </c>
      <c r="J2370" s="1">
        <v>0</v>
      </c>
      <c r="K2370" s="1" t="s">
        <v>16</v>
      </c>
      <c r="S2370" s="1">
        <v>95</v>
      </c>
    </row>
    <row r="2371" spans="1:19" ht="15.75" customHeight="1" x14ac:dyDescent="0.2">
      <c r="A2371" s="2">
        <v>43652</v>
      </c>
      <c r="B2371" s="4">
        <v>0.58652777777777776</v>
      </c>
      <c r="C2371" s="7">
        <f t="shared" ref="C2371:C2434" si="37">MROUND(B2371,1/60/24)</f>
        <v>0.58680555555555558</v>
      </c>
      <c r="D2371" s="1">
        <v>42.907942200000001</v>
      </c>
      <c r="E2371" s="1">
        <v>-78.8778334</v>
      </c>
      <c r="F2371" s="1">
        <v>169.70001220703099</v>
      </c>
      <c r="G2371" s="1">
        <v>18.321000000000002</v>
      </c>
      <c r="J2371" s="1">
        <v>0</v>
      </c>
      <c r="K2371" s="1" t="s">
        <v>16</v>
      </c>
      <c r="S2371" s="1">
        <v>95</v>
      </c>
    </row>
    <row r="2372" spans="1:19" ht="15.75" customHeight="1" x14ac:dyDescent="0.2">
      <c r="A2372" s="2">
        <v>43652</v>
      </c>
      <c r="B2372" s="4">
        <v>0.59445601851851848</v>
      </c>
      <c r="C2372" s="7">
        <f t="shared" si="37"/>
        <v>0.59444444444444444</v>
      </c>
      <c r="D2372" s="1">
        <v>42.9079415</v>
      </c>
      <c r="E2372" s="1">
        <v>-78.877834000000007</v>
      </c>
      <c r="F2372" s="1">
        <v>169.70001220703099</v>
      </c>
      <c r="G2372" s="1">
        <v>18.954999999999998</v>
      </c>
      <c r="J2372" s="1">
        <v>0</v>
      </c>
      <c r="K2372" s="1" t="s">
        <v>16</v>
      </c>
      <c r="S2372" s="1">
        <v>94</v>
      </c>
    </row>
    <row r="2373" spans="1:19" ht="15.75" customHeight="1" x14ac:dyDescent="0.2">
      <c r="A2373" s="2">
        <v>43652</v>
      </c>
      <c r="B2373" s="4">
        <v>0.59694444444444439</v>
      </c>
      <c r="C2373" s="7">
        <f t="shared" si="37"/>
        <v>0.59722222222222221</v>
      </c>
      <c r="D2373" s="1">
        <v>42.907939399999997</v>
      </c>
      <c r="E2373" s="1">
        <v>-78.877845600000001</v>
      </c>
      <c r="F2373" s="1">
        <v>169.70001220703099</v>
      </c>
      <c r="G2373" s="1">
        <v>18.356000000000002</v>
      </c>
      <c r="J2373" s="1">
        <v>0</v>
      </c>
      <c r="K2373" s="1" t="s">
        <v>16</v>
      </c>
      <c r="S2373" s="1">
        <v>94</v>
      </c>
    </row>
    <row r="2374" spans="1:19" ht="15.75" customHeight="1" x14ac:dyDescent="0.2">
      <c r="A2374" s="2">
        <v>43652</v>
      </c>
      <c r="B2374" s="4">
        <v>0.60111111111111104</v>
      </c>
      <c r="C2374" s="7">
        <f t="shared" si="37"/>
        <v>0.60138888888888886</v>
      </c>
      <c r="D2374" s="1">
        <v>42.907942300000002</v>
      </c>
      <c r="E2374" s="1">
        <v>-78.877833800000005</v>
      </c>
      <c r="F2374" s="1">
        <v>169.70001220703099</v>
      </c>
      <c r="G2374" s="1">
        <v>18.597999999999999</v>
      </c>
      <c r="J2374" s="1">
        <v>0</v>
      </c>
      <c r="K2374" s="1" t="s">
        <v>16</v>
      </c>
      <c r="S2374" s="1">
        <v>94</v>
      </c>
    </row>
    <row r="2375" spans="1:19" ht="15.75" customHeight="1" x14ac:dyDescent="0.2">
      <c r="A2375" s="2">
        <v>43652</v>
      </c>
      <c r="B2375" s="4">
        <v>0.6052777777777778</v>
      </c>
      <c r="C2375" s="7">
        <f t="shared" si="37"/>
        <v>0.60555555555555562</v>
      </c>
      <c r="D2375" s="1">
        <v>42.907940799999999</v>
      </c>
      <c r="E2375" s="1">
        <v>-78.877846399999996</v>
      </c>
      <c r="F2375" s="1">
        <v>169.70001220703099</v>
      </c>
      <c r="G2375" s="1">
        <v>19.152999999999999</v>
      </c>
      <c r="J2375" s="1">
        <v>0</v>
      </c>
      <c r="K2375" s="1" t="s">
        <v>16</v>
      </c>
      <c r="S2375" s="1">
        <v>93</v>
      </c>
    </row>
    <row r="2376" spans="1:19" ht="15.75" customHeight="1" x14ac:dyDescent="0.2">
      <c r="A2376" s="2">
        <v>43652</v>
      </c>
      <c r="B2376" s="4">
        <v>0.60945601851851849</v>
      </c>
      <c r="C2376" s="7">
        <f t="shared" si="37"/>
        <v>0.60972222222222228</v>
      </c>
      <c r="D2376" s="1">
        <v>42.908024519999998</v>
      </c>
      <c r="E2376" s="1">
        <v>-78.877922999999996</v>
      </c>
      <c r="F2376" s="1">
        <v>168.85064697265599</v>
      </c>
      <c r="G2376" s="1">
        <v>11.792</v>
      </c>
      <c r="I2376" s="1">
        <v>0</v>
      </c>
      <c r="J2376" s="1">
        <v>0</v>
      </c>
      <c r="K2376" s="1" t="s">
        <v>17</v>
      </c>
      <c r="L2376" s="1">
        <v>1.6</v>
      </c>
      <c r="M2376" s="1">
        <v>0.9</v>
      </c>
      <c r="N2376" s="1">
        <v>1.8</v>
      </c>
      <c r="O2376" s="1">
        <v>-41.7</v>
      </c>
      <c r="S2376" s="1">
        <v>93</v>
      </c>
    </row>
    <row r="2377" spans="1:19" ht="15.75" customHeight="1" x14ac:dyDescent="0.2">
      <c r="A2377" s="2">
        <v>43652</v>
      </c>
      <c r="B2377" s="4">
        <v>0.6136342592592593</v>
      </c>
      <c r="C2377" s="7">
        <f t="shared" si="37"/>
        <v>0.61388888888888893</v>
      </c>
      <c r="D2377" s="1">
        <v>42.907960199999998</v>
      </c>
      <c r="E2377" s="1">
        <v>-78.877890800000003</v>
      </c>
      <c r="F2377" s="1">
        <v>169.80000305175699</v>
      </c>
      <c r="G2377" s="1">
        <v>20.074999999999999</v>
      </c>
      <c r="J2377" s="1">
        <v>0</v>
      </c>
      <c r="K2377" s="1" t="s">
        <v>16</v>
      </c>
      <c r="S2377" s="1">
        <v>92</v>
      </c>
    </row>
    <row r="2378" spans="1:19" ht="15.75" customHeight="1" x14ac:dyDescent="0.2">
      <c r="A2378" s="2">
        <v>43652</v>
      </c>
      <c r="B2378" s="4">
        <v>0.61778935185185191</v>
      </c>
      <c r="C2378" s="7">
        <f t="shared" si="37"/>
        <v>0.61805555555555558</v>
      </c>
      <c r="D2378" s="1">
        <v>42.907971799999999</v>
      </c>
      <c r="E2378" s="1">
        <v>-78.877883299999993</v>
      </c>
      <c r="F2378" s="1">
        <v>169.70001220703099</v>
      </c>
      <c r="G2378" s="1">
        <v>18.692</v>
      </c>
      <c r="J2378" s="1">
        <v>0</v>
      </c>
      <c r="K2378" s="1" t="s">
        <v>16</v>
      </c>
      <c r="S2378" s="1">
        <v>92</v>
      </c>
    </row>
    <row r="2379" spans="1:19" ht="15.75" customHeight="1" x14ac:dyDescent="0.2">
      <c r="A2379" s="2">
        <v>43652</v>
      </c>
      <c r="B2379" s="4">
        <v>0.6219675925925926</v>
      </c>
      <c r="C2379" s="7">
        <f t="shared" si="37"/>
        <v>0.62222222222222223</v>
      </c>
      <c r="D2379" s="1">
        <v>42.908072369999999</v>
      </c>
      <c r="E2379" s="1">
        <v>-78.877960509999994</v>
      </c>
      <c r="F2379" s="1">
        <v>170.92687988281199</v>
      </c>
      <c r="G2379" s="1">
        <v>25.728000000000002</v>
      </c>
      <c r="I2379" s="1">
        <v>0</v>
      </c>
      <c r="J2379" s="1">
        <v>6</v>
      </c>
      <c r="K2379" s="1" t="s">
        <v>17</v>
      </c>
      <c r="L2379" s="1">
        <v>1.8</v>
      </c>
      <c r="M2379" s="1">
        <v>0.9</v>
      </c>
      <c r="N2379" s="1">
        <v>2.1</v>
      </c>
      <c r="O2379" s="1">
        <v>-41.7</v>
      </c>
      <c r="S2379" s="1">
        <v>91</v>
      </c>
    </row>
    <row r="2380" spans="1:19" ht="15.75" customHeight="1" x14ac:dyDescent="0.2">
      <c r="A2380" s="2">
        <v>43652</v>
      </c>
      <c r="B2380" s="4">
        <v>0.62614583333333329</v>
      </c>
      <c r="C2380" s="7">
        <f t="shared" si="37"/>
        <v>0.62638888888888888</v>
      </c>
      <c r="D2380" s="1">
        <v>42.907966299999998</v>
      </c>
      <c r="E2380" s="1">
        <v>-78.877889699999997</v>
      </c>
      <c r="F2380" s="1">
        <v>169.80000305175699</v>
      </c>
      <c r="G2380" s="1">
        <v>20.707000000000001</v>
      </c>
      <c r="J2380" s="1">
        <v>0</v>
      </c>
      <c r="K2380" s="1" t="s">
        <v>16</v>
      </c>
      <c r="S2380" s="1">
        <v>91</v>
      </c>
    </row>
    <row r="2381" spans="1:19" ht="15.75" customHeight="1" x14ac:dyDescent="0.2">
      <c r="A2381" s="2">
        <v>43652</v>
      </c>
      <c r="B2381" s="4">
        <v>0.63032407407407409</v>
      </c>
      <c r="C2381" s="7">
        <f t="shared" si="37"/>
        <v>0.63055555555555554</v>
      </c>
      <c r="D2381" s="1">
        <v>42.907956890000001</v>
      </c>
      <c r="E2381" s="1">
        <v>-78.877825669999993</v>
      </c>
      <c r="F2381" s="1">
        <v>174.39068603515599</v>
      </c>
      <c r="G2381" s="1">
        <v>9.6480010000000007</v>
      </c>
      <c r="I2381" s="1">
        <v>0</v>
      </c>
      <c r="J2381" s="1">
        <v>0</v>
      </c>
      <c r="K2381" s="1" t="s">
        <v>17</v>
      </c>
      <c r="L2381" s="1">
        <v>0.9</v>
      </c>
      <c r="M2381" s="1">
        <v>0.8</v>
      </c>
      <c r="N2381" s="1">
        <v>1.2</v>
      </c>
      <c r="O2381" s="1">
        <v>-41.7</v>
      </c>
      <c r="S2381" s="1">
        <v>91</v>
      </c>
    </row>
    <row r="2382" spans="1:19" ht="15.75" customHeight="1" x14ac:dyDescent="0.2">
      <c r="A2382" s="2">
        <v>43652</v>
      </c>
      <c r="B2382" s="4">
        <v>0.63447916666666659</v>
      </c>
      <c r="C2382" s="7">
        <f t="shared" si="37"/>
        <v>0.6347222222222223</v>
      </c>
      <c r="D2382" s="1">
        <v>42.907940500000002</v>
      </c>
      <c r="E2382" s="1">
        <v>-78.877849499999996</v>
      </c>
      <c r="F2382" s="1">
        <v>169.70001220703099</v>
      </c>
      <c r="G2382" s="1">
        <v>18.058</v>
      </c>
      <c r="J2382" s="1">
        <v>0</v>
      </c>
      <c r="K2382" s="1" t="s">
        <v>16</v>
      </c>
      <c r="S2382" s="1">
        <v>90</v>
      </c>
    </row>
    <row r="2383" spans="1:19" ht="15.75" customHeight="1" x14ac:dyDescent="0.2">
      <c r="A2383" s="2">
        <v>43652</v>
      </c>
      <c r="B2383" s="4">
        <v>0.6386574074074074</v>
      </c>
      <c r="C2383" s="7">
        <f t="shared" si="37"/>
        <v>0.63888888888888895</v>
      </c>
      <c r="D2383" s="1">
        <v>42.907935569999999</v>
      </c>
      <c r="E2383" s="1">
        <v>-78.877817219999997</v>
      </c>
      <c r="F2383" s="1">
        <v>172.83123779296801</v>
      </c>
      <c r="G2383" s="1">
        <v>9.6480010000000007</v>
      </c>
      <c r="I2383" s="1">
        <v>0</v>
      </c>
      <c r="J2383" s="1">
        <v>16</v>
      </c>
      <c r="K2383" s="1" t="s">
        <v>17</v>
      </c>
      <c r="L2383" s="1">
        <v>0.7</v>
      </c>
      <c r="M2383" s="1">
        <v>0.7</v>
      </c>
      <c r="N2383" s="1">
        <v>1</v>
      </c>
      <c r="O2383" s="1">
        <v>-41.7</v>
      </c>
      <c r="S2383" s="1">
        <v>88</v>
      </c>
    </row>
    <row r="2384" spans="1:19" ht="15.75" customHeight="1" x14ac:dyDescent="0.2">
      <c r="A2384" s="2">
        <v>43652</v>
      </c>
      <c r="B2384" s="4">
        <v>0.64282407407407405</v>
      </c>
      <c r="C2384" s="7">
        <f t="shared" si="37"/>
        <v>0.6430555555555556</v>
      </c>
      <c r="D2384" s="1">
        <v>42.907952180000002</v>
      </c>
      <c r="E2384" s="1">
        <v>-78.877841430000004</v>
      </c>
      <c r="F2384" s="1">
        <v>167.509033203125</v>
      </c>
      <c r="G2384" s="1">
        <v>9.6480010000000007</v>
      </c>
      <c r="I2384" s="1">
        <v>0</v>
      </c>
      <c r="J2384" s="1">
        <v>0</v>
      </c>
      <c r="K2384" s="1" t="s">
        <v>17</v>
      </c>
      <c r="L2384" s="1">
        <v>1.1000000000000001</v>
      </c>
      <c r="M2384" s="1">
        <v>0.9</v>
      </c>
      <c r="N2384" s="1">
        <v>1.4</v>
      </c>
      <c r="O2384" s="1">
        <v>-41.7</v>
      </c>
      <c r="S2384" s="1">
        <v>87</v>
      </c>
    </row>
    <row r="2385" spans="1:19" ht="15.75" customHeight="1" x14ac:dyDescent="0.2">
      <c r="A2385" s="2">
        <v>43652</v>
      </c>
      <c r="B2385" s="4">
        <v>0.64699074074074081</v>
      </c>
      <c r="C2385" s="7">
        <f t="shared" si="37"/>
        <v>0.64722222222222225</v>
      </c>
      <c r="D2385" s="1">
        <v>42.907957000000003</v>
      </c>
      <c r="E2385" s="1">
        <v>-78.877858900000007</v>
      </c>
      <c r="F2385" s="1">
        <v>169.70001220703099</v>
      </c>
      <c r="G2385" s="1">
        <v>19.056000000000001</v>
      </c>
      <c r="J2385" s="1">
        <v>0</v>
      </c>
      <c r="K2385" s="1" t="s">
        <v>16</v>
      </c>
      <c r="S2385" s="1">
        <v>86</v>
      </c>
    </row>
    <row r="2386" spans="1:19" ht="15.75" customHeight="1" x14ac:dyDescent="0.2">
      <c r="A2386" s="2">
        <v>43652</v>
      </c>
      <c r="B2386" s="4">
        <v>0.65115740740740746</v>
      </c>
      <c r="C2386" s="7">
        <f t="shared" si="37"/>
        <v>0.65138888888888891</v>
      </c>
      <c r="D2386" s="1">
        <v>42.907944929999999</v>
      </c>
      <c r="E2386" s="1">
        <v>-78.877849519999998</v>
      </c>
      <c r="F2386" s="1">
        <v>167.67230224609301</v>
      </c>
      <c r="G2386" s="1">
        <v>8.5760000000000005</v>
      </c>
      <c r="I2386" s="1">
        <v>0</v>
      </c>
      <c r="J2386" s="1">
        <v>8</v>
      </c>
      <c r="K2386" s="1" t="s">
        <v>17</v>
      </c>
      <c r="L2386" s="1">
        <v>1.2</v>
      </c>
      <c r="M2386" s="1">
        <v>0.9</v>
      </c>
      <c r="N2386" s="1">
        <v>1.5</v>
      </c>
      <c r="O2386" s="1">
        <v>-41.7</v>
      </c>
      <c r="S2386" s="1">
        <v>85</v>
      </c>
    </row>
    <row r="2387" spans="1:19" ht="15.75" customHeight="1" x14ac:dyDescent="0.2">
      <c r="A2387" s="2">
        <v>43652</v>
      </c>
      <c r="B2387" s="4">
        <v>0.65532407407407411</v>
      </c>
      <c r="C2387" s="7">
        <f t="shared" si="37"/>
        <v>0.65555555555555556</v>
      </c>
      <c r="D2387" s="1">
        <v>42.907948300000001</v>
      </c>
      <c r="E2387" s="1">
        <v>-78.877847099999997</v>
      </c>
      <c r="F2387" s="1">
        <v>169.70001220703099</v>
      </c>
      <c r="G2387" s="1">
        <v>18.350999999999999</v>
      </c>
      <c r="J2387" s="1">
        <v>0</v>
      </c>
      <c r="K2387" s="1" t="s">
        <v>16</v>
      </c>
      <c r="S2387" s="1">
        <v>84</v>
      </c>
    </row>
    <row r="2388" spans="1:19" ht="15.75" customHeight="1" x14ac:dyDescent="0.2">
      <c r="A2388" s="2">
        <v>43652</v>
      </c>
      <c r="B2388" s="4">
        <v>0.65949074074074077</v>
      </c>
      <c r="C2388" s="7">
        <f t="shared" si="37"/>
        <v>0.65972222222222221</v>
      </c>
      <c r="D2388" s="1">
        <v>42.90793635</v>
      </c>
      <c r="E2388" s="1">
        <v>-78.877849810000001</v>
      </c>
      <c r="F2388" s="1">
        <v>168.91925048828099</v>
      </c>
      <c r="G2388" s="1">
        <v>5.36</v>
      </c>
      <c r="I2388" s="1">
        <v>0</v>
      </c>
      <c r="J2388" s="1">
        <v>14</v>
      </c>
      <c r="K2388" s="1" t="s">
        <v>17</v>
      </c>
      <c r="L2388" s="1">
        <v>0.7</v>
      </c>
      <c r="M2388" s="1">
        <v>0.7</v>
      </c>
      <c r="N2388" s="1">
        <v>1</v>
      </c>
      <c r="O2388" s="1">
        <v>-41.7</v>
      </c>
      <c r="S2388" s="1">
        <v>83</v>
      </c>
    </row>
    <row r="2389" spans="1:19" ht="15.75" customHeight="1" x14ac:dyDescent="0.2">
      <c r="A2389" s="2">
        <v>43652</v>
      </c>
      <c r="B2389" s="4">
        <v>0.66365740740740742</v>
      </c>
      <c r="C2389" s="7">
        <f t="shared" si="37"/>
        <v>0.66388888888888886</v>
      </c>
      <c r="D2389" s="1">
        <v>42.907941600000001</v>
      </c>
      <c r="E2389" s="1">
        <v>-78.877844699999997</v>
      </c>
      <c r="F2389" s="1">
        <v>169.70001220703099</v>
      </c>
      <c r="G2389" s="1">
        <v>18.114000000000001</v>
      </c>
      <c r="J2389" s="1">
        <v>0</v>
      </c>
      <c r="K2389" s="1" t="s">
        <v>16</v>
      </c>
      <c r="S2389" s="1">
        <v>82</v>
      </c>
    </row>
    <row r="2390" spans="1:19" ht="15.75" customHeight="1" x14ac:dyDescent="0.2">
      <c r="A2390" s="2">
        <v>43652</v>
      </c>
      <c r="B2390" s="4">
        <v>0.66781250000000003</v>
      </c>
      <c r="C2390" s="7">
        <f t="shared" si="37"/>
        <v>0.66805555555555562</v>
      </c>
      <c r="D2390" s="1">
        <v>42.907936900000003</v>
      </c>
      <c r="E2390" s="1">
        <v>-78.877821800000007</v>
      </c>
      <c r="F2390" s="1">
        <v>169.70001220703099</v>
      </c>
      <c r="G2390" s="1">
        <v>18.774999999999999</v>
      </c>
      <c r="J2390" s="1">
        <v>0</v>
      </c>
      <c r="K2390" s="1" t="s">
        <v>16</v>
      </c>
      <c r="S2390" s="1">
        <v>83</v>
      </c>
    </row>
    <row r="2391" spans="1:19" ht="15.75" customHeight="1" x14ac:dyDescent="0.2">
      <c r="A2391" s="2">
        <v>43652</v>
      </c>
      <c r="B2391" s="4">
        <v>0.67197916666666668</v>
      </c>
      <c r="C2391" s="7">
        <f t="shared" si="37"/>
        <v>0.67222222222222228</v>
      </c>
      <c r="D2391" s="1">
        <v>42.907940400000001</v>
      </c>
      <c r="E2391" s="1">
        <v>-78.877845899999997</v>
      </c>
      <c r="F2391" s="1">
        <v>169.70001220703099</v>
      </c>
      <c r="G2391" s="1">
        <v>18.003</v>
      </c>
      <c r="J2391" s="1">
        <v>0</v>
      </c>
      <c r="K2391" s="1" t="s">
        <v>16</v>
      </c>
      <c r="S2391" s="1">
        <v>87</v>
      </c>
    </row>
    <row r="2392" spans="1:19" ht="15.75" customHeight="1" x14ac:dyDescent="0.2">
      <c r="A2392" s="2">
        <v>43652</v>
      </c>
      <c r="B2392" s="4">
        <v>0.67379629629629623</v>
      </c>
      <c r="C2392" s="7">
        <f t="shared" si="37"/>
        <v>0.67361111111111116</v>
      </c>
      <c r="D2392" s="1">
        <v>42.907927340000001</v>
      </c>
      <c r="E2392" s="1">
        <v>-78.877857449999993</v>
      </c>
      <c r="F2392" s="1">
        <v>169.327880859375</v>
      </c>
      <c r="G2392" s="1">
        <v>9.6480010000000007</v>
      </c>
      <c r="I2392" s="1">
        <v>0</v>
      </c>
      <c r="J2392" s="1">
        <v>8</v>
      </c>
      <c r="K2392" s="1" t="s">
        <v>17</v>
      </c>
      <c r="L2392" s="1">
        <v>1.5</v>
      </c>
      <c r="M2392" s="1">
        <v>0.9</v>
      </c>
      <c r="N2392" s="1">
        <v>1.7</v>
      </c>
      <c r="O2392" s="1">
        <v>-41.7</v>
      </c>
      <c r="S2392" s="1">
        <v>89</v>
      </c>
    </row>
    <row r="2393" spans="1:19" ht="15.75" customHeight="1" x14ac:dyDescent="0.2">
      <c r="A2393" s="2">
        <v>43652</v>
      </c>
      <c r="B2393" s="4">
        <v>0.67497685185185186</v>
      </c>
      <c r="C2393" s="7">
        <f t="shared" si="37"/>
        <v>0.67500000000000004</v>
      </c>
      <c r="D2393" s="1">
        <v>42.907942200000001</v>
      </c>
      <c r="E2393" s="1">
        <v>-78.877834000000007</v>
      </c>
      <c r="F2393" s="1">
        <v>169.70001220703099</v>
      </c>
      <c r="G2393" s="1">
        <v>17.907</v>
      </c>
      <c r="J2393" s="1">
        <v>0</v>
      </c>
      <c r="K2393" s="1" t="s">
        <v>16</v>
      </c>
      <c r="S2393" s="1">
        <v>90</v>
      </c>
    </row>
    <row r="2394" spans="1:19" ht="15.75" customHeight="1" x14ac:dyDescent="0.2">
      <c r="A2394" s="2">
        <v>43652</v>
      </c>
      <c r="B2394" s="4">
        <v>0.67570601851851853</v>
      </c>
      <c r="C2394" s="7">
        <f t="shared" si="37"/>
        <v>0.67569444444444449</v>
      </c>
      <c r="D2394" s="1">
        <v>42.90792862</v>
      </c>
      <c r="E2394" s="1">
        <v>-78.877856989999998</v>
      </c>
      <c r="F2394" s="1">
        <v>168.98236083984301</v>
      </c>
      <c r="G2394" s="1">
        <v>7.5039999999999996</v>
      </c>
      <c r="I2394" s="1">
        <v>0</v>
      </c>
      <c r="J2394" s="1">
        <v>10</v>
      </c>
      <c r="K2394" s="1" t="s">
        <v>17</v>
      </c>
      <c r="L2394" s="1">
        <v>0.9</v>
      </c>
      <c r="M2394" s="1">
        <v>0.8</v>
      </c>
      <c r="N2394" s="1">
        <v>1.3</v>
      </c>
      <c r="O2394" s="1">
        <v>-41.7</v>
      </c>
      <c r="S2394" s="1">
        <v>90</v>
      </c>
    </row>
    <row r="2395" spans="1:19" ht="15.75" customHeight="1" x14ac:dyDescent="0.2">
      <c r="A2395" s="2">
        <v>43652</v>
      </c>
      <c r="B2395" s="4">
        <v>0.67679398148148151</v>
      </c>
      <c r="C2395" s="7">
        <f t="shared" si="37"/>
        <v>0.67708333333333337</v>
      </c>
      <c r="D2395" s="1">
        <v>42.907929009999997</v>
      </c>
      <c r="E2395" s="1">
        <v>-78.877857710000001</v>
      </c>
      <c r="F2395" s="1">
        <v>168.91351318359301</v>
      </c>
      <c r="G2395" s="1">
        <v>4.2880000000000003</v>
      </c>
      <c r="I2395" s="1">
        <v>0</v>
      </c>
      <c r="J2395" s="1">
        <v>9</v>
      </c>
      <c r="K2395" s="1" t="s">
        <v>17</v>
      </c>
      <c r="L2395" s="1">
        <v>1.1000000000000001</v>
      </c>
      <c r="M2395" s="1">
        <v>0.8</v>
      </c>
      <c r="N2395" s="1">
        <v>1.4</v>
      </c>
      <c r="O2395" s="1">
        <v>-41.7</v>
      </c>
      <c r="S2395" s="1">
        <v>91</v>
      </c>
    </row>
    <row r="2396" spans="1:19" ht="15.75" customHeight="1" x14ac:dyDescent="0.2">
      <c r="A2396" s="2">
        <v>43652</v>
      </c>
      <c r="B2396" s="4">
        <v>0.67790509259259257</v>
      </c>
      <c r="C2396" s="7">
        <f t="shared" si="37"/>
        <v>0.67777777777777781</v>
      </c>
      <c r="D2396" s="1">
        <v>42.907929359999997</v>
      </c>
      <c r="E2396" s="1">
        <v>-78.877857669999997</v>
      </c>
      <c r="F2396" s="1">
        <v>168.91522216796801</v>
      </c>
      <c r="G2396" s="1">
        <v>8.5760000000000005</v>
      </c>
      <c r="I2396" s="1">
        <v>0</v>
      </c>
      <c r="J2396" s="1">
        <v>12</v>
      </c>
      <c r="K2396" s="1" t="s">
        <v>17</v>
      </c>
      <c r="L2396" s="1">
        <v>0.8</v>
      </c>
      <c r="M2396" s="1">
        <v>0.8</v>
      </c>
      <c r="N2396" s="1">
        <v>1.1000000000000001</v>
      </c>
      <c r="O2396" s="1">
        <v>-41.7</v>
      </c>
      <c r="S2396" s="1">
        <v>92</v>
      </c>
    </row>
    <row r="2397" spans="1:19" ht="15.75" customHeight="1" x14ac:dyDescent="0.2">
      <c r="A2397" s="2">
        <v>43652</v>
      </c>
      <c r="B2397" s="4">
        <v>0.6786226851851852</v>
      </c>
      <c r="C2397" s="7">
        <f t="shared" si="37"/>
        <v>0.67847222222222225</v>
      </c>
      <c r="D2397" s="1">
        <v>42.907929029999998</v>
      </c>
      <c r="E2397" s="1">
        <v>-78.877857030000001</v>
      </c>
      <c r="F2397" s="1">
        <v>169.06317138671801</v>
      </c>
      <c r="G2397" s="1">
        <v>7.5039999999999996</v>
      </c>
      <c r="I2397" s="1">
        <v>0</v>
      </c>
      <c r="J2397" s="1">
        <v>10</v>
      </c>
      <c r="K2397" s="1" t="s">
        <v>17</v>
      </c>
      <c r="L2397" s="1">
        <v>1</v>
      </c>
      <c r="M2397" s="1">
        <v>0.8</v>
      </c>
      <c r="N2397" s="1">
        <v>1.3</v>
      </c>
      <c r="O2397" s="1">
        <v>-41.7</v>
      </c>
      <c r="S2397" s="1">
        <v>92</v>
      </c>
    </row>
    <row r="2398" spans="1:19" ht="15.75" customHeight="1" x14ac:dyDescent="0.2">
      <c r="A2398" s="2">
        <v>43652</v>
      </c>
      <c r="B2398" s="4">
        <v>0.67934027777777783</v>
      </c>
      <c r="C2398" s="7">
        <f t="shared" si="37"/>
        <v>0.6791666666666667</v>
      </c>
      <c r="D2398" s="1">
        <v>42.907928949999999</v>
      </c>
      <c r="E2398" s="1">
        <v>-78.877856809999997</v>
      </c>
      <c r="F2398" s="1">
        <v>169.0009765625</v>
      </c>
      <c r="G2398" s="1">
        <v>4.2880000000000003</v>
      </c>
      <c r="I2398" s="1">
        <v>0</v>
      </c>
      <c r="J2398" s="1">
        <v>9</v>
      </c>
      <c r="K2398" s="1" t="s">
        <v>17</v>
      </c>
      <c r="L2398" s="1">
        <v>1</v>
      </c>
      <c r="M2398" s="1">
        <v>0.9</v>
      </c>
      <c r="N2398" s="1">
        <v>1.4</v>
      </c>
      <c r="O2398" s="1">
        <v>-41.7</v>
      </c>
      <c r="S2398" s="1">
        <v>93</v>
      </c>
    </row>
    <row r="2399" spans="1:19" ht="15.75" customHeight="1" x14ac:dyDescent="0.2">
      <c r="A2399" s="2">
        <v>43652</v>
      </c>
      <c r="B2399" s="4">
        <v>0.68006944444444439</v>
      </c>
      <c r="C2399" s="7">
        <f t="shared" si="37"/>
        <v>0.67986111111111114</v>
      </c>
      <c r="D2399" s="1">
        <v>42.907928869999999</v>
      </c>
      <c r="E2399" s="1">
        <v>-78.877855460000006</v>
      </c>
      <c r="F2399" s="1">
        <v>169.15856933593699</v>
      </c>
      <c r="G2399" s="1">
        <v>7.5039999999999996</v>
      </c>
      <c r="I2399" s="1">
        <v>0</v>
      </c>
      <c r="J2399" s="1">
        <v>0</v>
      </c>
      <c r="K2399" s="1" t="s">
        <v>17</v>
      </c>
      <c r="L2399" s="1">
        <v>0.9</v>
      </c>
      <c r="M2399" s="1">
        <v>0.8</v>
      </c>
      <c r="N2399" s="1">
        <v>1.2</v>
      </c>
      <c r="O2399" s="1">
        <v>-41.7</v>
      </c>
      <c r="S2399" s="1">
        <v>93</v>
      </c>
    </row>
    <row r="2400" spans="1:19" ht="15.75" customHeight="1" x14ac:dyDescent="0.2">
      <c r="A2400" s="2">
        <v>43652</v>
      </c>
      <c r="B2400" s="4">
        <v>0.68076388888888895</v>
      </c>
      <c r="C2400" s="7">
        <f t="shared" si="37"/>
        <v>0.68055555555555558</v>
      </c>
      <c r="D2400" s="1">
        <v>42.907940799999999</v>
      </c>
      <c r="E2400" s="1">
        <v>-78.877846700000006</v>
      </c>
      <c r="F2400" s="1">
        <v>169.70001220703099</v>
      </c>
      <c r="G2400" s="1">
        <v>18.962</v>
      </c>
      <c r="J2400" s="1">
        <v>0</v>
      </c>
      <c r="K2400" s="1" t="s">
        <v>16</v>
      </c>
      <c r="S2400" s="1">
        <v>94</v>
      </c>
    </row>
    <row r="2401" spans="1:19" ht="15.75" customHeight="1" x14ac:dyDescent="0.2">
      <c r="A2401" s="2">
        <v>43652</v>
      </c>
      <c r="B2401" s="4">
        <v>0.68473379629629638</v>
      </c>
      <c r="C2401" s="7">
        <f t="shared" si="37"/>
        <v>0.68472222222222223</v>
      </c>
      <c r="D2401" s="1">
        <v>42.908026239999998</v>
      </c>
      <c r="E2401" s="1">
        <v>-78.877911699999999</v>
      </c>
      <c r="F2401" s="1">
        <v>158.56353759765599</v>
      </c>
      <c r="G2401" s="1">
        <v>8.5760000000000005</v>
      </c>
      <c r="I2401" s="1">
        <v>0</v>
      </c>
      <c r="J2401" s="1">
        <v>9</v>
      </c>
      <c r="K2401" s="1" t="s">
        <v>17</v>
      </c>
      <c r="L2401" s="1">
        <v>1</v>
      </c>
      <c r="M2401" s="1">
        <v>0.9</v>
      </c>
      <c r="N2401" s="1">
        <v>1.4</v>
      </c>
      <c r="O2401" s="1">
        <v>-41.7</v>
      </c>
      <c r="S2401" s="1">
        <v>96</v>
      </c>
    </row>
    <row r="2402" spans="1:19" ht="15.75" customHeight="1" x14ac:dyDescent="0.2">
      <c r="A2402" s="2">
        <v>43652</v>
      </c>
      <c r="B2402" s="4">
        <v>0.68890046296296292</v>
      </c>
      <c r="C2402" s="7">
        <f t="shared" si="37"/>
        <v>0.68888888888888888</v>
      </c>
      <c r="D2402" s="1">
        <v>42.9079525</v>
      </c>
      <c r="E2402" s="1">
        <v>-78.877859099999995</v>
      </c>
      <c r="F2402" s="1">
        <v>169.600006103515</v>
      </c>
      <c r="G2402" s="1">
        <v>18.277000000000001</v>
      </c>
      <c r="J2402" s="1">
        <v>0</v>
      </c>
      <c r="K2402" s="1" t="s">
        <v>16</v>
      </c>
      <c r="S2402" s="1">
        <v>95</v>
      </c>
    </row>
    <row r="2403" spans="1:19" ht="15.75" customHeight="1" x14ac:dyDescent="0.2">
      <c r="A2403" s="2">
        <v>43652</v>
      </c>
      <c r="B2403" s="4">
        <v>0.69306712962962969</v>
      </c>
      <c r="C2403" s="7">
        <f t="shared" si="37"/>
        <v>0.69305555555555554</v>
      </c>
      <c r="D2403" s="1">
        <v>42.904670809999999</v>
      </c>
      <c r="E2403" s="1">
        <v>-78.868899150000004</v>
      </c>
      <c r="F2403" s="1">
        <v>148.13903808593699</v>
      </c>
      <c r="G2403" s="1">
        <v>8.5760000000000005</v>
      </c>
      <c r="H2403" s="1">
        <v>92.5</v>
      </c>
      <c r="I2403" s="1">
        <v>7.07</v>
      </c>
      <c r="J2403" s="1">
        <v>13</v>
      </c>
      <c r="K2403" s="1" t="s">
        <v>17</v>
      </c>
      <c r="L2403" s="1">
        <v>0.9</v>
      </c>
      <c r="M2403" s="1">
        <v>0.8</v>
      </c>
      <c r="N2403" s="1">
        <v>1.2</v>
      </c>
      <c r="O2403" s="1">
        <v>-41.7</v>
      </c>
      <c r="S2403" s="1">
        <v>94</v>
      </c>
    </row>
    <row r="2404" spans="1:19" ht="15.75" customHeight="1" x14ac:dyDescent="0.2">
      <c r="A2404" s="2">
        <v>43652</v>
      </c>
      <c r="B2404" s="4">
        <v>0.69723379629629623</v>
      </c>
      <c r="C2404" s="7">
        <f t="shared" si="37"/>
        <v>0.6972222222222223</v>
      </c>
      <c r="D2404" s="1">
        <v>42.913804900000002</v>
      </c>
      <c r="E2404" s="1">
        <v>-78.864828500000002</v>
      </c>
      <c r="F2404" s="1">
        <v>159.70001220703099</v>
      </c>
      <c r="G2404" s="1">
        <v>18.521999999999998</v>
      </c>
      <c r="J2404" s="1">
        <v>0</v>
      </c>
      <c r="K2404" s="1" t="s">
        <v>16</v>
      </c>
      <c r="S2404" s="1">
        <v>93</v>
      </c>
    </row>
    <row r="2405" spans="1:19" ht="15.75" customHeight="1" x14ac:dyDescent="0.2">
      <c r="A2405" s="2">
        <v>43652</v>
      </c>
      <c r="B2405" s="4">
        <v>0.70141203703703703</v>
      </c>
      <c r="C2405" s="7">
        <f t="shared" si="37"/>
        <v>0.70138888888888895</v>
      </c>
      <c r="D2405" s="1">
        <v>42.9138029</v>
      </c>
      <c r="E2405" s="1">
        <v>-78.864812299999997</v>
      </c>
      <c r="F2405" s="1">
        <v>159.70001220703099</v>
      </c>
      <c r="G2405" s="1">
        <v>18.895</v>
      </c>
      <c r="J2405" s="1">
        <v>0</v>
      </c>
      <c r="K2405" s="1" t="s">
        <v>16</v>
      </c>
      <c r="S2405" s="1">
        <v>91</v>
      </c>
    </row>
    <row r="2406" spans="1:19" ht="15.75" customHeight="1" x14ac:dyDescent="0.2">
      <c r="A2406" s="2">
        <v>43652</v>
      </c>
      <c r="B2406" s="4">
        <v>0.70559027777777772</v>
      </c>
      <c r="C2406" s="7">
        <f t="shared" si="37"/>
        <v>0.7055555555555556</v>
      </c>
      <c r="D2406" s="1">
        <v>42.913727020000003</v>
      </c>
      <c r="E2406" s="1">
        <v>-78.865170840000005</v>
      </c>
      <c r="F2406" s="1">
        <v>172.791015625</v>
      </c>
      <c r="G2406" s="1">
        <v>5.36</v>
      </c>
      <c r="H2406" s="1">
        <v>9.5</v>
      </c>
      <c r="I2406" s="1">
        <v>0.18</v>
      </c>
      <c r="J2406" s="1">
        <v>16</v>
      </c>
      <c r="K2406" s="1" t="s">
        <v>17</v>
      </c>
      <c r="L2406" s="1">
        <v>0.7</v>
      </c>
      <c r="M2406" s="1">
        <v>0.7</v>
      </c>
      <c r="N2406" s="1">
        <v>1</v>
      </c>
      <c r="O2406" s="1">
        <v>-41.6</v>
      </c>
      <c r="S2406" s="1">
        <v>90</v>
      </c>
    </row>
    <row r="2407" spans="1:19" ht="15.75" customHeight="1" x14ac:dyDescent="0.2">
      <c r="A2407" s="2">
        <v>43652</v>
      </c>
      <c r="B2407" s="4">
        <v>0.70975694444444448</v>
      </c>
      <c r="C2407" s="7">
        <f t="shared" si="37"/>
        <v>0.70972222222222225</v>
      </c>
      <c r="D2407" s="1">
        <v>42.925551980000002</v>
      </c>
      <c r="E2407" s="1">
        <v>-78.85370408</v>
      </c>
      <c r="F2407" s="1">
        <v>156.27966308593699</v>
      </c>
      <c r="G2407" s="1">
        <v>3.2160000000000002</v>
      </c>
      <c r="H2407" s="1">
        <v>37.200000000000003</v>
      </c>
      <c r="I2407" s="1">
        <v>13.02</v>
      </c>
      <c r="J2407" s="1">
        <v>17</v>
      </c>
      <c r="K2407" s="1" t="s">
        <v>17</v>
      </c>
      <c r="L2407" s="1">
        <v>0.7</v>
      </c>
      <c r="M2407" s="1">
        <v>0.7</v>
      </c>
      <c r="N2407" s="1">
        <v>1</v>
      </c>
      <c r="O2407" s="1">
        <v>-41.6</v>
      </c>
      <c r="S2407" s="1">
        <v>89</v>
      </c>
    </row>
    <row r="2408" spans="1:19" ht="15.75" customHeight="1" x14ac:dyDescent="0.2">
      <c r="A2408" s="2">
        <v>43652</v>
      </c>
      <c r="B2408" s="4">
        <v>0.71392361111111102</v>
      </c>
      <c r="C2408" s="7">
        <f t="shared" si="37"/>
        <v>0.71388888888888891</v>
      </c>
      <c r="D2408" s="1">
        <v>42.936734110000003</v>
      </c>
      <c r="E2408" s="1">
        <v>-78.881508830000001</v>
      </c>
      <c r="F2408" s="1">
        <v>143.655517578125</v>
      </c>
      <c r="G2408" s="1">
        <v>3.2160000000000002</v>
      </c>
      <c r="H2408" s="1">
        <v>304.2</v>
      </c>
      <c r="I2408" s="1">
        <v>17.77</v>
      </c>
      <c r="J2408" s="1">
        <v>17</v>
      </c>
      <c r="K2408" s="1" t="s">
        <v>17</v>
      </c>
      <c r="L2408" s="1">
        <v>0.7</v>
      </c>
      <c r="M2408" s="1">
        <v>0.7</v>
      </c>
      <c r="N2408" s="1">
        <v>1</v>
      </c>
      <c r="O2408" s="1">
        <v>-41.7</v>
      </c>
      <c r="S2408" s="1">
        <v>86</v>
      </c>
    </row>
    <row r="2409" spans="1:19" ht="15.75" customHeight="1" x14ac:dyDescent="0.2">
      <c r="A2409" s="2">
        <v>43652</v>
      </c>
      <c r="B2409" s="4">
        <v>0.71809027777777779</v>
      </c>
      <c r="C2409" s="7">
        <f t="shared" si="37"/>
        <v>0.71805555555555556</v>
      </c>
      <c r="D2409" s="1">
        <v>42.972556609999998</v>
      </c>
      <c r="E2409" s="1">
        <v>-78.912206019999999</v>
      </c>
      <c r="F2409" s="1">
        <v>156.50274658203099</v>
      </c>
      <c r="G2409" s="1">
        <v>3.2160000000000002</v>
      </c>
      <c r="H2409" s="1">
        <v>25.3</v>
      </c>
      <c r="I2409" s="1">
        <v>20.72</v>
      </c>
      <c r="J2409" s="1">
        <v>18</v>
      </c>
      <c r="K2409" s="1" t="s">
        <v>17</v>
      </c>
      <c r="L2409" s="1">
        <v>0.7</v>
      </c>
      <c r="M2409" s="1">
        <v>0.7</v>
      </c>
      <c r="N2409" s="1">
        <v>0.9</v>
      </c>
      <c r="O2409" s="1">
        <v>-41.7</v>
      </c>
      <c r="S2409" s="1">
        <v>84</v>
      </c>
    </row>
    <row r="2410" spans="1:19" ht="15.75" customHeight="1" x14ac:dyDescent="0.2">
      <c r="A2410" s="2">
        <v>43652</v>
      </c>
      <c r="B2410" s="4">
        <v>0.72225694444444455</v>
      </c>
      <c r="C2410" s="7">
        <f t="shared" si="37"/>
        <v>0.72222222222222221</v>
      </c>
      <c r="D2410" s="1">
        <v>43.021942969999998</v>
      </c>
      <c r="E2410" s="1">
        <v>-78.974545070000005</v>
      </c>
      <c r="F2410" s="1">
        <v>151.626953125</v>
      </c>
      <c r="G2410" s="1">
        <v>3.2160000000000002</v>
      </c>
      <c r="H2410" s="1">
        <v>333.7</v>
      </c>
      <c r="I2410" s="1">
        <v>24.26</v>
      </c>
      <c r="J2410" s="1">
        <v>16</v>
      </c>
      <c r="K2410" s="1" t="s">
        <v>17</v>
      </c>
      <c r="L2410" s="1">
        <v>0.8</v>
      </c>
      <c r="M2410" s="1">
        <v>0.7</v>
      </c>
      <c r="N2410" s="1">
        <v>1</v>
      </c>
      <c r="O2410" s="1">
        <v>-41.7</v>
      </c>
      <c r="S2410" s="1">
        <v>82</v>
      </c>
    </row>
    <row r="2411" spans="1:19" ht="15.75" customHeight="1" x14ac:dyDescent="0.2">
      <c r="A2411" s="2">
        <v>43652</v>
      </c>
      <c r="B2411" s="4">
        <v>0.72642361111111109</v>
      </c>
      <c r="C2411" s="7">
        <f t="shared" si="37"/>
        <v>0.72638888888888886</v>
      </c>
      <c r="D2411" s="1">
        <v>43.097205510000002</v>
      </c>
      <c r="E2411" s="1">
        <v>-78.983679300000006</v>
      </c>
      <c r="F2411" s="1">
        <v>142.22698974609301</v>
      </c>
      <c r="G2411" s="1">
        <v>3.2160000000000002</v>
      </c>
      <c r="H2411" s="1">
        <v>35</v>
      </c>
      <c r="I2411" s="1">
        <v>27.47</v>
      </c>
      <c r="J2411" s="1">
        <v>16</v>
      </c>
      <c r="K2411" s="1" t="s">
        <v>17</v>
      </c>
      <c r="L2411" s="1">
        <v>0.7</v>
      </c>
      <c r="M2411" s="1">
        <v>0.7</v>
      </c>
      <c r="N2411" s="1">
        <v>1</v>
      </c>
      <c r="O2411" s="1">
        <v>-41.7</v>
      </c>
      <c r="S2411" s="1">
        <v>80</v>
      </c>
    </row>
    <row r="2412" spans="1:19" ht="15.75" customHeight="1" x14ac:dyDescent="0.2">
      <c r="A2412" s="2">
        <v>43652</v>
      </c>
      <c r="B2412" s="4">
        <v>0.73059027777777785</v>
      </c>
      <c r="C2412" s="7">
        <f t="shared" si="37"/>
        <v>0.73055555555555562</v>
      </c>
      <c r="D2412" s="1">
        <v>43.152125269999999</v>
      </c>
      <c r="E2412" s="1">
        <v>-79.030166620000003</v>
      </c>
      <c r="F2412" s="1">
        <v>157.15270996093699</v>
      </c>
      <c r="G2412" s="1">
        <v>3.2160000000000002</v>
      </c>
      <c r="H2412" s="1">
        <v>206.8</v>
      </c>
      <c r="I2412" s="1">
        <v>0.45</v>
      </c>
      <c r="J2412" s="1">
        <v>19</v>
      </c>
      <c r="K2412" s="1" t="s">
        <v>17</v>
      </c>
      <c r="L2412" s="1">
        <v>0.6</v>
      </c>
      <c r="M2412" s="1">
        <v>0.7</v>
      </c>
      <c r="N2412" s="1">
        <v>0.9</v>
      </c>
      <c r="O2412" s="1">
        <v>-41.7</v>
      </c>
      <c r="S2412" s="1">
        <v>78</v>
      </c>
    </row>
    <row r="2413" spans="1:19" ht="15.75" customHeight="1" x14ac:dyDescent="0.2">
      <c r="A2413" s="2">
        <v>43652</v>
      </c>
      <c r="B2413" s="4">
        <v>0.73475694444444439</v>
      </c>
      <c r="C2413" s="7">
        <f t="shared" si="37"/>
        <v>0.73472222222222228</v>
      </c>
      <c r="D2413" s="1">
        <v>43.20718334</v>
      </c>
      <c r="E2413" s="1">
        <v>-79.028328540000004</v>
      </c>
      <c r="F2413" s="1">
        <v>59.2730712890625</v>
      </c>
      <c r="G2413" s="1">
        <v>3.2160000000000002</v>
      </c>
      <c r="H2413" s="1">
        <v>342.7</v>
      </c>
      <c r="I2413" s="1">
        <v>23.65</v>
      </c>
      <c r="J2413" s="1">
        <v>18</v>
      </c>
      <c r="K2413" s="1" t="s">
        <v>17</v>
      </c>
      <c r="L2413" s="1">
        <v>0.6</v>
      </c>
      <c r="M2413" s="1">
        <v>0.7</v>
      </c>
      <c r="N2413" s="1">
        <v>0.9</v>
      </c>
      <c r="O2413" s="1">
        <v>-41.7</v>
      </c>
      <c r="S2413" s="1">
        <v>76</v>
      </c>
    </row>
    <row r="2414" spans="1:19" ht="15.75" customHeight="1" x14ac:dyDescent="0.2">
      <c r="A2414" s="2">
        <v>43652</v>
      </c>
      <c r="B2414" s="4">
        <v>0.73892361111111116</v>
      </c>
      <c r="C2414" s="7">
        <f t="shared" si="37"/>
        <v>0.73888888888888893</v>
      </c>
      <c r="D2414" s="1">
        <v>43.25750841</v>
      </c>
      <c r="E2414" s="1">
        <v>-79.012976530000003</v>
      </c>
      <c r="F2414" s="1">
        <v>60.7755737304687</v>
      </c>
      <c r="G2414" s="1">
        <v>3.2160000000000002</v>
      </c>
      <c r="H2414" s="1">
        <v>71.5</v>
      </c>
      <c r="I2414" s="1">
        <v>17.78</v>
      </c>
      <c r="J2414" s="1">
        <v>18</v>
      </c>
      <c r="K2414" s="1" t="s">
        <v>17</v>
      </c>
      <c r="L2414" s="1">
        <v>0.6</v>
      </c>
      <c r="M2414" s="1">
        <v>0.7</v>
      </c>
      <c r="N2414" s="1">
        <v>0.9</v>
      </c>
      <c r="O2414" s="1">
        <v>-41.6</v>
      </c>
      <c r="S2414" s="1">
        <v>73</v>
      </c>
    </row>
    <row r="2415" spans="1:19" ht="15.75" customHeight="1" x14ac:dyDescent="0.2">
      <c r="A2415" s="2">
        <v>43652</v>
      </c>
      <c r="B2415" s="4">
        <v>0.74309027777777781</v>
      </c>
      <c r="C2415" s="7">
        <f t="shared" si="37"/>
        <v>0.74305555555555558</v>
      </c>
      <c r="D2415" s="1">
        <v>43.287044729999998</v>
      </c>
      <c r="E2415" s="1">
        <v>-78.943572219999993</v>
      </c>
      <c r="F2415" s="1">
        <v>45.60009765625</v>
      </c>
      <c r="G2415" s="1">
        <v>3.2160000000000002</v>
      </c>
      <c r="H2415" s="1">
        <v>68.400000000000006</v>
      </c>
      <c r="I2415" s="1">
        <v>18.399999999999999</v>
      </c>
      <c r="J2415" s="1">
        <v>17</v>
      </c>
      <c r="K2415" s="1" t="s">
        <v>17</v>
      </c>
      <c r="L2415" s="1">
        <v>0.6</v>
      </c>
      <c r="M2415" s="1">
        <v>0.7</v>
      </c>
      <c r="N2415" s="1">
        <v>0.9</v>
      </c>
      <c r="O2415" s="1">
        <v>-41.6</v>
      </c>
      <c r="S2415" s="1">
        <v>71</v>
      </c>
    </row>
    <row r="2416" spans="1:19" ht="15.75" customHeight="1" x14ac:dyDescent="0.2">
      <c r="A2416" s="2">
        <v>43652</v>
      </c>
      <c r="B2416" s="4">
        <v>0.74725694444444446</v>
      </c>
      <c r="C2416" s="7">
        <f t="shared" si="37"/>
        <v>0.74722222222222223</v>
      </c>
      <c r="D2416" s="1">
        <v>43.306322559999998</v>
      </c>
      <c r="E2416" s="1">
        <v>-78.864343610000006</v>
      </c>
      <c r="F2416" s="1">
        <v>50.0283203125</v>
      </c>
      <c r="G2416" s="1">
        <v>3.2160000000000002</v>
      </c>
      <c r="H2416" s="1">
        <v>74.2</v>
      </c>
      <c r="I2416" s="1">
        <v>18.37</v>
      </c>
      <c r="J2416" s="1">
        <v>18</v>
      </c>
      <c r="K2416" s="1" t="s">
        <v>17</v>
      </c>
      <c r="L2416" s="1">
        <v>0.6</v>
      </c>
      <c r="M2416" s="1">
        <v>0.7</v>
      </c>
      <c r="N2416" s="1">
        <v>0.9</v>
      </c>
      <c r="O2416" s="1">
        <v>-41.5</v>
      </c>
      <c r="S2416" s="1">
        <v>69</v>
      </c>
    </row>
    <row r="2417" spans="1:19" ht="15.75" customHeight="1" x14ac:dyDescent="0.2">
      <c r="A2417" s="2">
        <v>43652</v>
      </c>
      <c r="B2417" s="4">
        <v>0.75142361111111111</v>
      </c>
      <c r="C2417" s="7">
        <f t="shared" si="37"/>
        <v>0.75138888888888888</v>
      </c>
      <c r="D2417" s="1">
        <v>43.311464960000002</v>
      </c>
      <c r="E2417" s="1">
        <v>-78.850123870000004</v>
      </c>
      <c r="F2417" s="1">
        <v>54.691162109375</v>
      </c>
      <c r="G2417" s="1">
        <v>3.2160000000000002</v>
      </c>
      <c r="H2417" s="1">
        <v>329.6</v>
      </c>
      <c r="I2417" s="1">
        <v>0.2</v>
      </c>
      <c r="J2417" s="1">
        <v>18</v>
      </c>
      <c r="K2417" s="1" t="s">
        <v>17</v>
      </c>
      <c r="L2417" s="1">
        <v>0.6</v>
      </c>
      <c r="M2417" s="1">
        <v>0.7</v>
      </c>
      <c r="N2417" s="1">
        <v>0.9</v>
      </c>
      <c r="O2417" s="1">
        <v>-41.5</v>
      </c>
      <c r="S2417" s="1">
        <v>68</v>
      </c>
    </row>
    <row r="2418" spans="1:19" ht="15.75" customHeight="1" x14ac:dyDescent="0.2">
      <c r="A2418" s="2">
        <v>43652</v>
      </c>
      <c r="B2418" s="4">
        <v>0.76361111111111113</v>
      </c>
      <c r="C2418" s="7">
        <f t="shared" si="37"/>
        <v>0.76388888888888895</v>
      </c>
      <c r="D2418" s="1">
        <v>43.311376150000001</v>
      </c>
      <c r="E2418" s="1">
        <v>-78.853300649999994</v>
      </c>
      <c r="F2418" s="1">
        <v>43.00146484375</v>
      </c>
      <c r="G2418" s="1">
        <v>3.2160000000000002</v>
      </c>
      <c r="I2418" s="1">
        <v>0</v>
      </c>
      <c r="J2418" s="1">
        <v>14</v>
      </c>
      <c r="K2418" s="1" t="s">
        <v>17</v>
      </c>
      <c r="L2418" s="1">
        <v>1.1000000000000001</v>
      </c>
      <c r="M2418" s="1">
        <v>0.8</v>
      </c>
      <c r="N2418" s="1">
        <v>1.3</v>
      </c>
      <c r="O2418" s="1">
        <v>-41.5</v>
      </c>
      <c r="S2418" s="1">
        <v>65</v>
      </c>
    </row>
    <row r="2419" spans="1:19" ht="15.75" customHeight="1" x14ac:dyDescent="0.2">
      <c r="A2419" s="2">
        <v>43652</v>
      </c>
      <c r="B2419" s="4">
        <v>0.78167824074074066</v>
      </c>
      <c r="C2419" s="7">
        <f t="shared" si="37"/>
        <v>0.78194444444444444</v>
      </c>
      <c r="D2419" s="1">
        <v>43.311586980000001</v>
      </c>
      <c r="E2419" s="1">
        <v>-78.850148809999993</v>
      </c>
      <c r="F2419" s="1">
        <v>52.4850463867187</v>
      </c>
      <c r="G2419" s="1">
        <v>4.2880000000000003</v>
      </c>
      <c r="H2419" s="1">
        <v>145.30000000000001</v>
      </c>
      <c r="I2419" s="1">
        <v>1.17</v>
      </c>
      <c r="J2419" s="1">
        <v>19</v>
      </c>
      <c r="K2419" s="1" t="s">
        <v>17</v>
      </c>
      <c r="L2419" s="1">
        <v>0.6</v>
      </c>
      <c r="M2419" s="1">
        <v>0.6</v>
      </c>
      <c r="N2419" s="1">
        <v>0.9</v>
      </c>
      <c r="O2419" s="1">
        <v>-41.5</v>
      </c>
      <c r="S2419" s="1">
        <v>62</v>
      </c>
    </row>
    <row r="2420" spans="1:19" ht="15.75" customHeight="1" x14ac:dyDescent="0.2">
      <c r="A2420" s="2">
        <v>43652</v>
      </c>
      <c r="B2420" s="4">
        <v>0.78513888888888894</v>
      </c>
      <c r="C2420" s="7">
        <f t="shared" si="37"/>
        <v>0.78541666666666665</v>
      </c>
      <c r="D2420" s="1">
        <v>43.311464309999998</v>
      </c>
      <c r="E2420" s="1">
        <v>-78.850132950000003</v>
      </c>
      <c r="F2420" s="1">
        <v>45.22998046875</v>
      </c>
      <c r="G2420" s="1">
        <v>3.2160000000000002</v>
      </c>
      <c r="I2420" s="1">
        <v>0</v>
      </c>
      <c r="J2420" s="1">
        <v>17</v>
      </c>
      <c r="K2420" s="1" t="s">
        <v>17</v>
      </c>
      <c r="L2420" s="1">
        <v>0.6</v>
      </c>
      <c r="M2420" s="1">
        <v>0.7</v>
      </c>
      <c r="N2420" s="1">
        <v>0.9</v>
      </c>
      <c r="O2420" s="1">
        <v>-41.5</v>
      </c>
      <c r="S2420" s="1">
        <v>60</v>
      </c>
    </row>
    <row r="2421" spans="1:19" ht="15.75" customHeight="1" x14ac:dyDescent="0.2">
      <c r="A2421" s="2">
        <v>43652</v>
      </c>
      <c r="B2421" s="4">
        <v>0.78930555555555559</v>
      </c>
      <c r="C2421" s="7">
        <f t="shared" si="37"/>
        <v>0.78958333333333341</v>
      </c>
      <c r="D2421" s="1">
        <v>43.308323680000001</v>
      </c>
      <c r="E2421" s="1">
        <v>-78.853007770000005</v>
      </c>
      <c r="F2421" s="1">
        <v>46.3244018554687</v>
      </c>
      <c r="G2421" s="1">
        <v>3.2160000000000002</v>
      </c>
      <c r="H2421" s="1">
        <v>181.9</v>
      </c>
      <c r="I2421" s="1">
        <v>5.84</v>
      </c>
      <c r="J2421" s="1">
        <v>20</v>
      </c>
      <c r="K2421" s="1" t="s">
        <v>17</v>
      </c>
      <c r="L2421" s="1">
        <v>0.6</v>
      </c>
      <c r="M2421" s="1">
        <v>0.6</v>
      </c>
      <c r="N2421" s="1">
        <v>0.8</v>
      </c>
      <c r="O2421" s="1">
        <v>-41.5</v>
      </c>
      <c r="S2421" s="1">
        <v>58</v>
      </c>
    </row>
    <row r="2422" spans="1:19" ht="15.75" customHeight="1" x14ac:dyDescent="0.2">
      <c r="A2422" s="2">
        <v>43652</v>
      </c>
      <c r="B2422" s="4">
        <v>0.79998842592592589</v>
      </c>
      <c r="C2422" s="7">
        <f t="shared" si="37"/>
        <v>0.8</v>
      </c>
      <c r="D2422" s="1">
        <v>43.314453120000003</v>
      </c>
      <c r="E2422" s="1">
        <v>-78.840176850000006</v>
      </c>
      <c r="F2422" s="1">
        <v>16.837158203125</v>
      </c>
      <c r="G2422" s="1">
        <v>24.655999999999999</v>
      </c>
      <c r="I2422" s="1">
        <v>0</v>
      </c>
      <c r="J2422" s="1">
        <v>0</v>
      </c>
      <c r="K2422" s="1" t="s">
        <v>17</v>
      </c>
      <c r="L2422" s="1">
        <v>0.6</v>
      </c>
      <c r="M2422" s="1">
        <v>0.7</v>
      </c>
      <c r="N2422" s="1">
        <v>0.9</v>
      </c>
      <c r="O2422" s="1">
        <v>-41.5</v>
      </c>
      <c r="S2422" s="1">
        <v>57</v>
      </c>
    </row>
    <row r="2423" spans="1:19" ht="15.75" customHeight="1" x14ac:dyDescent="0.2">
      <c r="A2423" s="2">
        <v>43652</v>
      </c>
      <c r="B2423" s="4">
        <v>0.80251157407407403</v>
      </c>
      <c r="C2423" s="7">
        <f t="shared" si="37"/>
        <v>0.80277777777777781</v>
      </c>
      <c r="D2423" s="1">
        <v>43.314495800000003</v>
      </c>
      <c r="E2423" s="1">
        <v>-78.840056110000006</v>
      </c>
      <c r="F2423" s="1">
        <v>33.8606567382812</v>
      </c>
      <c r="G2423" s="1">
        <v>4.2880000000000003</v>
      </c>
      <c r="I2423" s="1">
        <v>0</v>
      </c>
      <c r="J2423" s="1">
        <v>7</v>
      </c>
      <c r="K2423" s="1" t="s">
        <v>17</v>
      </c>
      <c r="L2423" s="1">
        <v>0.8</v>
      </c>
      <c r="M2423" s="1">
        <v>0.8</v>
      </c>
      <c r="N2423" s="1">
        <v>1.2</v>
      </c>
      <c r="O2423" s="1">
        <v>-41.4</v>
      </c>
      <c r="S2423" s="1">
        <v>56</v>
      </c>
    </row>
    <row r="2424" spans="1:19" ht="15.75" customHeight="1" x14ac:dyDescent="0.2">
      <c r="A2424" s="2">
        <v>43653</v>
      </c>
      <c r="B2424" s="4">
        <v>2.7407407407407408E-2</v>
      </c>
      <c r="C2424" s="7">
        <f t="shared" si="37"/>
        <v>2.7083333333333334E-2</v>
      </c>
      <c r="D2424" s="1">
        <v>42.907928099999999</v>
      </c>
      <c r="E2424" s="1">
        <v>-78.877812000000006</v>
      </c>
      <c r="F2424" s="1">
        <v>169.70001220703099</v>
      </c>
      <c r="G2424" s="1">
        <v>19.155999999999999</v>
      </c>
      <c r="J2424" s="1">
        <v>0</v>
      </c>
      <c r="K2424" s="1" t="s">
        <v>16</v>
      </c>
      <c r="S2424" s="1">
        <v>77</v>
      </c>
    </row>
    <row r="2425" spans="1:19" ht="15.75" customHeight="1" x14ac:dyDescent="0.2">
      <c r="A2425" s="2">
        <v>43653</v>
      </c>
      <c r="B2425" s="4">
        <v>3.096064814814815E-2</v>
      </c>
      <c r="C2425" s="7">
        <f t="shared" si="37"/>
        <v>3.125E-2</v>
      </c>
      <c r="D2425" s="1">
        <v>42.907933399999997</v>
      </c>
      <c r="E2425" s="1">
        <v>-78.877791500000001</v>
      </c>
      <c r="F2425" s="1">
        <v>169.600006103515</v>
      </c>
      <c r="G2425" s="1">
        <v>19.355</v>
      </c>
      <c r="J2425" s="1">
        <v>0</v>
      </c>
      <c r="K2425" s="1" t="s">
        <v>16</v>
      </c>
      <c r="S2425" s="1">
        <v>76</v>
      </c>
    </row>
    <row r="2426" spans="1:19" ht="15.75" customHeight="1" x14ac:dyDescent="0.2">
      <c r="A2426" s="2">
        <v>43653</v>
      </c>
      <c r="B2426" s="4">
        <v>3.4432870370370371E-2</v>
      </c>
      <c r="C2426" s="7">
        <f t="shared" si="37"/>
        <v>3.4722222222222224E-2</v>
      </c>
      <c r="D2426" s="1">
        <v>42.907928400000003</v>
      </c>
      <c r="E2426" s="1">
        <v>-78.877790599999997</v>
      </c>
      <c r="F2426" s="1">
        <v>169.600006103515</v>
      </c>
      <c r="G2426" s="1">
        <v>18.998000000000001</v>
      </c>
      <c r="J2426" s="1">
        <v>0</v>
      </c>
      <c r="K2426" s="1" t="s">
        <v>16</v>
      </c>
      <c r="S2426" s="1">
        <v>75</v>
      </c>
    </row>
    <row r="2427" spans="1:19" ht="15.75" customHeight="1" x14ac:dyDescent="0.2">
      <c r="A2427" s="2">
        <v>43653</v>
      </c>
      <c r="B2427" s="4">
        <v>3.7905092592592594E-2</v>
      </c>
      <c r="C2427" s="7">
        <f t="shared" si="37"/>
        <v>3.8194444444444448E-2</v>
      </c>
      <c r="D2427" s="1">
        <v>42.907927600000001</v>
      </c>
      <c r="E2427" s="1">
        <v>-78.877812800000001</v>
      </c>
      <c r="F2427" s="1">
        <v>169.600006103515</v>
      </c>
      <c r="G2427" s="1">
        <v>18.675999999999998</v>
      </c>
      <c r="J2427" s="1">
        <v>0</v>
      </c>
      <c r="K2427" s="1" t="s">
        <v>16</v>
      </c>
      <c r="S2427" s="1">
        <v>75</v>
      </c>
    </row>
    <row r="2428" spans="1:19" ht="15.75" customHeight="1" x14ac:dyDescent="0.2">
      <c r="A2428" s="2">
        <v>43653</v>
      </c>
      <c r="B2428" s="4">
        <v>3.8900462962962963E-2</v>
      </c>
      <c r="C2428" s="7">
        <f t="shared" si="37"/>
        <v>3.888888888888889E-2</v>
      </c>
      <c r="D2428" s="1">
        <v>42.907927800000003</v>
      </c>
      <c r="E2428" s="1">
        <v>-78.877811899999998</v>
      </c>
      <c r="F2428" s="1">
        <v>169.600006103515</v>
      </c>
      <c r="G2428" s="1">
        <v>19</v>
      </c>
      <c r="J2428" s="1">
        <v>0</v>
      </c>
      <c r="K2428" s="1" t="s">
        <v>16</v>
      </c>
      <c r="S2428" s="1">
        <v>74</v>
      </c>
    </row>
    <row r="2429" spans="1:19" ht="15.75" customHeight="1" x14ac:dyDescent="0.2">
      <c r="A2429" s="2">
        <v>43653</v>
      </c>
      <c r="B2429" s="4">
        <v>3.9907407407407412E-2</v>
      </c>
      <c r="C2429" s="7">
        <f t="shared" si="37"/>
        <v>3.9583333333333331E-2</v>
      </c>
      <c r="D2429" s="1">
        <v>42.907934099999999</v>
      </c>
      <c r="E2429" s="1">
        <v>-78.877791900000005</v>
      </c>
      <c r="F2429" s="1">
        <v>169.600006103515</v>
      </c>
      <c r="G2429" s="1">
        <v>19.271000000000001</v>
      </c>
      <c r="J2429" s="1">
        <v>0</v>
      </c>
      <c r="K2429" s="1" t="s">
        <v>16</v>
      </c>
      <c r="S2429" s="1">
        <v>74</v>
      </c>
    </row>
    <row r="2430" spans="1:19" ht="15.75" customHeight="1" x14ac:dyDescent="0.2">
      <c r="A2430" s="2">
        <v>43653</v>
      </c>
      <c r="B2430" s="4">
        <v>4.0983796296296296E-2</v>
      </c>
      <c r="C2430" s="7">
        <f t="shared" si="37"/>
        <v>4.0972222222222222E-2</v>
      </c>
      <c r="D2430" s="1">
        <v>42.907936100000001</v>
      </c>
      <c r="E2430" s="1">
        <v>-78.877793400000002</v>
      </c>
      <c r="F2430" s="1">
        <v>169.70001220703099</v>
      </c>
      <c r="G2430" s="1">
        <v>19.777999999999999</v>
      </c>
      <c r="J2430" s="1">
        <v>0</v>
      </c>
      <c r="K2430" s="1" t="s">
        <v>16</v>
      </c>
      <c r="S2430" s="1">
        <v>74</v>
      </c>
    </row>
    <row r="2431" spans="1:19" ht="15.75" customHeight="1" x14ac:dyDescent="0.2">
      <c r="A2431" s="2">
        <v>43653</v>
      </c>
      <c r="B2431" s="4">
        <v>4.207175925925926E-2</v>
      </c>
      <c r="C2431" s="7">
        <f t="shared" si="37"/>
        <v>4.2361111111111113E-2</v>
      </c>
      <c r="D2431" s="1">
        <v>42.907928900000002</v>
      </c>
      <c r="E2431" s="1">
        <v>-78.877812199999994</v>
      </c>
      <c r="F2431" s="1">
        <v>166.600006103515</v>
      </c>
      <c r="G2431" s="1">
        <v>19.067</v>
      </c>
      <c r="J2431" s="1">
        <v>0</v>
      </c>
      <c r="K2431" s="1" t="s">
        <v>16</v>
      </c>
      <c r="S2431" s="1">
        <v>73</v>
      </c>
    </row>
    <row r="2432" spans="1:19" ht="15.75" customHeight="1" x14ac:dyDescent="0.2">
      <c r="A2432" s="2">
        <v>43653</v>
      </c>
      <c r="B2432" s="4">
        <v>4.3055555555555562E-2</v>
      </c>
      <c r="C2432" s="7">
        <f t="shared" si="37"/>
        <v>4.3055555555555555E-2</v>
      </c>
      <c r="D2432" s="1">
        <v>42.907935299999998</v>
      </c>
      <c r="E2432" s="1">
        <v>-78.877793800000006</v>
      </c>
      <c r="F2432" s="1">
        <v>169.600006103515</v>
      </c>
      <c r="G2432" s="1">
        <v>19.779</v>
      </c>
      <c r="J2432" s="1">
        <v>0</v>
      </c>
      <c r="K2432" s="1" t="s">
        <v>16</v>
      </c>
      <c r="S2432" s="1">
        <v>73</v>
      </c>
    </row>
    <row r="2433" spans="1:19" ht="15.75" customHeight="1" x14ac:dyDescent="0.2">
      <c r="A2433" s="2">
        <v>43653</v>
      </c>
      <c r="B2433" s="4">
        <v>4.3668981481481482E-2</v>
      </c>
      <c r="C2433" s="7">
        <f t="shared" si="37"/>
        <v>4.3750000000000004E-2</v>
      </c>
      <c r="D2433" s="1">
        <v>42.907942400000003</v>
      </c>
      <c r="E2433" s="1">
        <v>-78.8778595</v>
      </c>
      <c r="F2433" s="1">
        <v>169.70001220703099</v>
      </c>
      <c r="G2433" s="1">
        <v>18.047999999999998</v>
      </c>
      <c r="J2433" s="1">
        <v>0</v>
      </c>
      <c r="K2433" s="1" t="s">
        <v>16</v>
      </c>
      <c r="S2433" s="1">
        <v>73</v>
      </c>
    </row>
    <row r="2434" spans="1:19" ht="15.75" customHeight="1" x14ac:dyDescent="0.2">
      <c r="A2434" s="2">
        <v>43653</v>
      </c>
      <c r="B2434" s="4">
        <v>4.5092592592592594E-2</v>
      </c>
      <c r="C2434" s="7">
        <f t="shared" si="37"/>
        <v>4.5138888888888888E-2</v>
      </c>
      <c r="D2434" s="1">
        <v>42.907886070000004</v>
      </c>
      <c r="E2434" s="1">
        <v>-78.877848080000007</v>
      </c>
      <c r="F2434" s="1">
        <v>171.88317871093699</v>
      </c>
      <c r="G2434" s="1">
        <v>19.296001</v>
      </c>
      <c r="H2434" s="1">
        <v>350.1</v>
      </c>
      <c r="I2434" s="1">
        <v>0.61</v>
      </c>
      <c r="J2434" s="1">
        <v>0</v>
      </c>
      <c r="K2434" s="1" t="s">
        <v>17</v>
      </c>
      <c r="L2434" s="1">
        <v>1</v>
      </c>
      <c r="M2434" s="1">
        <v>0.9</v>
      </c>
      <c r="N2434" s="1">
        <v>1.3</v>
      </c>
      <c r="O2434" s="1">
        <v>-41.7</v>
      </c>
      <c r="S2434" s="1">
        <v>72</v>
      </c>
    </row>
    <row r="2435" spans="1:19" ht="15.75" customHeight="1" x14ac:dyDescent="0.2">
      <c r="A2435" s="2">
        <v>43653</v>
      </c>
      <c r="B2435" s="4">
        <v>4.5833333333333337E-2</v>
      </c>
      <c r="C2435" s="7">
        <f t="shared" ref="C2435:C2498" si="38">MROUND(B2435,1/60/24)</f>
        <v>4.5833333333333337E-2</v>
      </c>
      <c r="D2435" s="1">
        <v>42.907941100000002</v>
      </c>
      <c r="E2435" s="1">
        <v>-78.877844800000005</v>
      </c>
      <c r="F2435" s="1">
        <v>169.70001220703099</v>
      </c>
      <c r="G2435" s="1">
        <v>18.538</v>
      </c>
      <c r="J2435" s="1">
        <v>0</v>
      </c>
      <c r="K2435" s="1" t="s">
        <v>16</v>
      </c>
      <c r="S2435" s="1">
        <v>72</v>
      </c>
    </row>
    <row r="2436" spans="1:19" ht="15.75" customHeight="1" x14ac:dyDescent="0.2">
      <c r="A2436" s="2">
        <v>43653</v>
      </c>
      <c r="B2436" s="4">
        <v>4.6944444444444448E-2</v>
      </c>
      <c r="C2436" s="7">
        <f t="shared" si="38"/>
        <v>4.7222222222222221E-2</v>
      </c>
      <c r="D2436" s="1">
        <v>42.907938199999997</v>
      </c>
      <c r="E2436" s="1">
        <v>-78.877844699999997</v>
      </c>
      <c r="F2436" s="1">
        <v>166.600006103515</v>
      </c>
      <c r="G2436" s="1">
        <v>18.956</v>
      </c>
      <c r="J2436" s="1">
        <v>0</v>
      </c>
      <c r="K2436" s="1" t="s">
        <v>16</v>
      </c>
      <c r="S2436" s="1">
        <v>71</v>
      </c>
    </row>
    <row r="2437" spans="1:19" ht="15.75" customHeight="1" x14ac:dyDescent="0.2">
      <c r="A2437" s="2">
        <v>43653</v>
      </c>
      <c r="B2437" s="4">
        <v>4.7928240740740737E-2</v>
      </c>
      <c r="C2437" s="7">
        <f t="shared" si="38"/>
        <v>4.791666666666667E-2</v>
      </c>
      <c r="D2437" s="1">
        <v>42.9079379</v>
      </c>
      <c r="E2437" s="1">
        <v>-78.877842900000005</v>
      </c>
      <c r="F2437" s="1">
        <v>169.600006103515</v>
      </c>
      <c r="G2437" s="1">
        <v>19.077999999999999</v>
      </c>
      <c r="J2437" s="1">
        <v>0</v>
      </c>
      <c r="K2437" s="1" t="s">
        <v>16</v>
      </c>
      <c r="S2437" s="1">
        <v>71</v>
      </c>
    </row>
    <row r="2438" spans="1:19" ht="15.75" customHeight="1" x14ac:dyDescent="0.2">
      <c r="A2438" s="2">
        <v>43653</v>
      </c>
      <c r="B2438" s="4">
        <v>4.8634259259259259E-2</v>
      </c>
      <c r="C2438" s="7">
        <f t="shared" si="38"/>
        <v>4.8611111111111112E-2</v>
      </c>
      <c r="D2438" s="1">
        <v>42.907936399999997</v>
      </c>
      <c r="E2438" s="1">
        <v>-78.877841099999998</v>
      </c>
      <c r="F2438" s="1">
        <v>169.600006103515</v>
      </c>
      <c r="G2438" s="1">
        <v>18.911000000000001</v>
      </c>
      <c r="J2438" s="1">
        <v>0</v>
      </c>
      <c r="K2438" s="1" t="s">
        <v>16</v>
      </c>
      <c r="S2438" s="1">
        <v>71</v>
      </c>
    </row>
    <row r="2439" spans="1:19" ht="15.75" customHeight="1" x14ac:dyDescent="0.2">
      <c r="A2439" s="2">
        <v>43653</v>
      </c>
      <c r="B2439" s="4">
        <v>4.9386574074074076E-2</v>
      </c>
      <c r="C2439" s="7">
        <f t="shared" si="38"/>
        <v>4.9305555555555561E-2</v>
      </c>
      <c r="D2439" s="1">
        <v>42.907928900000002</v>
      </c>
      <c r="E2439" s="1">
        <v>-78.877836799999997</v>
      </c>
      <c r="F2439" s="1">
        <v>166.600006103515</v>
      </c>
      <c r="G2439" s="1">
        <v>18.885000000000002</v>
      </c>
      <c r="J2439" s="1">
        <v>0</v>
      </c>
      <c r="K2439" s="1" t="s">
        <v>16</v>
      </c>
      <c r="S2439" s="1">
        <v>71</v>
      </c>
    </row>
    <row r="2440" spans="1:19" ht="15.75" customHeight="1" x14ac:dyDescent="0.2">
      <c r="A2440" s="2">
        <v>43653</v>
      </c>
      <c r="B2440" s="4">
        <v>5.0104166666666672E-2</v>
      </c>
      <c r="C2440" s="7">
        <f t="shared" si="38"/>
        <v>0.05</v>
      </c>
      <c r="D2440" s="1">
        <v>42.907941299999997</v>
      </c>
      <c r="E2440" s="1">
        <v>-78.877846000000005</v>
      </c>
      <c r="F2440" s="1">
        <v>169.600006103515</v>
      </c>
      <c r="G2440" s="1">
        <v>18.664999999999999</v>
      </c>
      <c r="J2440" s="1">
        <v>0</v>
      </c>
      <c r="K2440" s="1" t="s">
        <v>16</v>
      </c>
      <c r="S2440" s="1">
        <v>71</v>
      </c>
    </row>
    <row r="2441" spans="1:19" ht="15.75" customHeight="1" x14ac:dyDescent="0.2">
      <c r="A2441" s="2">
        <v>43653</v>
      </c>
      <c r="B2441" s="4">
        <v>5.2071759259259255E-2</v>
      </c>
      <c r="C2441" s="7">
        <f t="shared" si="38"/>
        <v>5.2083333333333336E-2</v>
      </c>
      <c r="D2441" s="1">
        <v>42.907943199999998</v>
      </c>
      <c r="E2441" s="1">
        <v>-78.877847900000006</v>
      </c>
      <c r="F2441" s="1">
        <v>169.600006103515</v>
      </c>
      <c r="G2441" s="1">
        <v>18.731999999999999</v>
      </c>
      <c r="J2441" s="1">
        <v>0</v>
      </c>
      <c r="K2441" s="1" t="s">
        <v>16</v>
      </c>
      <c r="S2441" s="1">
        <v>70</v>
      </c>
    </row>
    <row r="2442" spans="1:19" ht="15.75" customHeight="1" x14ac:dyDescent="0.2">
      <c r="A2442" s="2">
        <v>43653</v>
      </c>
      <c r="B2442" s="4">
        <v>5.2777777777777778E-2</v>
      </c>
      <c r="C2442" s="7">
        <f t="shared" si="38"/>
        <v>5.2777777777777778E-2</v>
      </c>
      <c r="D2442" s="1">
        <v>42.9079379</v>
      </c>
      <c r="E2442" s="1">
        <v>-78.877843400000003</v>
      </c>
      <c r="F2442" s="1">
        <v>165.100006103515</v>
      </c>
      <c r="G2442" s="1">
        <v>19.003</v>
      </c>
      <c r="J2442" s="1">
        <v>0</v>
      </c>
      <c r="K2442" s="1" t="s">
        <v>16</v>
      </c>
      <c r="S2442" s="1">
        <v>70</v>
      </c>
    </row>
    <row r="2443" spans="1:19" ht="15.75" customHeight="1" x14ac:dyDescent="0.2">
      <c r="A2443" s="2">
        <v>43653</v>
      </c>
      <c r="B2443" s="4">
        <v>5.3495370370370367E-2</v>
      </c>
      <c r="C2443" s="7">
        <f t="shared" si="38"/>
        <v>5.3472222222222227E-2</v>
      </c>
      <c r="D2443" s="1">
        <v>42.907940000000004</v>
      </c>
      <c r="E2443" s="1">
        <v>-78.877855600000004</v>
      </c>
      <c r="F2443" s="1">
        <v>166.600006103515</v>
      </c>
      <c r="G2443" s="1">
        <v>18.469000000000001</v>
      </c>
      <c r="J2443" s="1">
        <v>0</v>
      </c>
      <c r="K2443" s="1" t="s">
        <v>16</v>
      </c>
      <c r="S2443" s="1">
        <v>70</v>
      </c>
    </row>
    <row r="2444" spans="1:19" ht="15.75" customHeight="1" x14ac:dyDescent="0.2">
      <c r="A2444" s="2">
        <v>43653</v>
      </c>
      <c r="B2444" s="4">
        <v>5.4189814814814809E-2</v>
      </c>
      <c r="C2444" s="7">
        <f t="shared" si="38"/>
        <v>5.4166666666666669E-2</v>
      </c>
      <c r="D2444" s="1">
        <v>42.907938399999999</v>
      </c>
      <c r="E2444" s="1">
        <v>-78.877843999999996</v>
      </c>
      <c r="F2444" s="1">
        <v>166.600006103515</v>
      </c>
      <c r="G2444" s="1">
        <v>19.05</v>
      </c>
      <c r="J2444" s="1">
        <v>0</v>
      </c>
      <c r="K2444" s="1" t="s">
        <v>16</v>
      </c>
      <c r="S2444" s="1">
        <v>70</v>
      </c>
    </row>
    <row r="2445" spans="1:19" ht="15.75" customHeight="1" x14ac:dyDescent="0.2">
      <c r="A2445" s="2">
        <v>43653</v>
      </c>
      <c r="B2445" s="4">
        <v>5.7870370370370371E-2</v>
      </c>
      <c r="C2445" s="7">
        <f t="shared" si="38"/>
        <v>5.7638888888888892E-2</v>
      </c>
      <c r="D2445" s="1">
        <v>42.907938600000001</v>
      </c>
      <c r="E2445" s="1">
        <v>-78.877844100000004</v>
      </c>
      <c r="F2445" s="1">
        <v>166.600006103515</v>
      </c>
      <c r="G2445" s="1">
        <v>19.056000000000001</v>
      </c>
      <c r="J2445" s="1">
        <v>0</v>
      </c>
      <c r="K2445" s="1" t="s">
        <v>16</v>
      </c>
      <c r="S2445" s="1">
        <v>70</v>
      </c>
    </row>
    <row r="2446" spans="1:19" ht="15.75" customHeight="1" x14ac:dyDescent="0.2">
      <c r="A2446" s="2">
        <v>43653</v>
      </c>
      <c r="B2446" s="4">
        <v>6.2488425925925926E-2</v>
      </c>
      <c r="C2446" s="7">
        <f t="shared" si="38"/>
        <v>6.25E-2</v>
      </c>
      <c r="D2446" s="1">
        <v>42.907934599999997</v>
      </c>
      <c r="E2446" s="1">
        <v>-78.877816199999998</v>
      </c>
      <c r="F2446" s="1">
        <v>166.600006103515</v>
      </c>
      <c r="G2446" s="1">
        <v>20.164000000000001</v>
      </c>
      <c r="J2446" s="1">
        <v>0</v>
      </c>
      <c r="K2446" s="1" t="s">
        <v>16</v>
      </c>
      <c r="S2446" s="1">
        <v>69</v>
      </c>
    </row>
    <row r="2447" spans="1:19" ht="15.75" customHeight="1" x14ac:dyDescent="0.2">
      <c r="A2447" s="2">
        <v>43653</v>
      </c>
      <c r="B2447" s="4">
        <v>6.5706018518518525E-2</v>
      </c>
      <c r="C2447" s="7">
        <f t="shared" si="38"/>
        <v>6.5972222222222224E-2</v>
      </c>
      <c r="D2447" s="1">
        <v>42.907942599999998</v>
      </c>
      <c r="E2447" s="1">
        <v>-78.877857500000005</v>
      </c>
      <c r="F2447" s="1">
        <v>169.600006103515</v>
      </c>
      <c r="G2447" s="1">
        <v>18.331</v>
      </c>
      <c r="J2447" s="1">
        <v>0</v>
      </c>
      <c r="K2447" s="1" t="s">
        <v>16</v>
      </c>
      <c r="S2447" s="1">
        <v>69</v>
      </c>
    </row>
    <row r="2448" spans="1:19" ht="15.75" customHeight="1" x14ac:dyDescent="0.2">
      <c r="A2448" s="2">
        <v>43653</v>
      </c>
      <c r="B2448" s="4">
        <v>6.9178240740740735E-2</v>
      </c>
      <c r="C2448" s="7">
        <f t="shared" si="38"/>
        <v>6.9444444444444448E-2</v>
      </c>
      <c r="D2448" s="1">
        <v>42.907942400000003</v>
      </c>
      <c r="E2448" s="1">
        <v>-78.877858700000004</v>
      </c>
      <c r="F2448" s="1">
        <v>169.600006103515</v>
      </c>
      <c r="G2448" s="1">
        <v>18.341000000000001</v>
      </c>
      <c r="J2448" s="1">
        <v>0</v>
      </c>
      <c r="K2448" s="1" t="s">
        <v>16</v>
      </c>
      <c r="S2448" s="1">
        <v>69</v>
      </c>
    </row>
    <row r="2449" spans="1:19" ht="15.75" customHeight="1" x14ac:dyDescent="0.2">
      <c r="A2449" s="2">
        <v>43653</v>
      </c>
      <c r="B2449" s="4">
        <v>7.2638888888888892E-2</v>
      </c>
      <c r="C2449" s="7">
        <f t="shared" si="38"/>
        <v>7.2916666666666671E-2</v>
      </c>
      <c r="D2449" s="1">
        <v>42.907941600000001</v>
      </c>
      <c r="E2449" s="1">
        <v>-78.877846700000006</v>
      </c>
      <c r="F2449" s="1">
        <v>169.70001220703099</v>
      </c>
      <c r="G2449" s="1">
        <v>18.73</v>
      </c>
      <c r="J2449" s="1">
        <v>0</v>
      </c>
      <c r="K2449" s="1" t="s">
        <v>16</v>
      </c>
      <c r="S2449" s="1">
        <v>69</v>
      </c>
    </row>
    <row r="2450" spans="1:19" ht="15.75" customHeight="1" x14ac:dyDescent="0.2">
      <c r="A2450" s="2">
        <v>43653</v>
      </c>
      <c r="B2450" s="4">
        <v>7.6122685185185182E-2</v>
      </c>
      <c r="C2450" s="7">
        <f t="shared" si="38"/>
        <v>7.6388888888888895E-2</v>
      </c>
      <c r="D2450" s="1">
        <v>42.907941200000003</v>
      </c>
      <c r="E2450" s="1">
        <v>-78.877847299999999</v>
      </c>
      <c r="F2450" s="1">
        <v>169.600006103515</v>
      </c>
      <c r="G2450" s="1">
        <v>18.091999999999999</v>
      </c>
      <c r="J2450" s="1">
        <v>0</v>
      </c>
      <c r="K2450" s="1" t="s">
        <v>16</v>
      </c>
      <c r="S2450" s="1">
        <v>69</v>
      </c>
    </row>
    <row r="2451" spans="1:19" ht="15.75" customHeight="1" x14ac:dyDescent="0.2">
      <c r="A2451" s="2">
        <v>43653</v>
      </c>
      <c r="B2451" s="4">
        <v>7.9583333333333339E-2</v>
      </c>
      <c r="C2451" s="7">
        <f t="shared" si="38"/>
        <v>7.9861111111111119E-2</v>
      </c>
      <c r="D2451" s="1">
        <v>42.907943699999997</v>
      </c>
      <c r="E2451" s="1">
        <v>-78.877833899999999</v>
      </c>
      <c r="F2451" s="1">
        <v>169.70001220703099</v>
      </c>
      <c r="G2451" s="1">
        <v>18.838999999999999</v>
      </c>
      <c r="J2451" s="1">
        <v>0</v>
      </c>
      <c r="K2451" s="1" t="s">
        <v>16</v>
      </c>
      <c r="S2451" s="1">
        <v>69</v>
      </c>
    </row>
    <row r="2452" spans="1:19" ht="15.75" customHeight="1" x14ac:dyDescent="0.2">
      <c r="A2452" s="2">
        <v>43653</v>
      </c>
      <c r="B2452" s="4">
        <v>8.4259259259259256E-2</v>
      </c>
      <c r="C2452" s="7">
        <f t="shared" si="38"/>
        <v>8.4027777777777785E-2</v>
      </c>
      <c r="D2452" s="1">
        <v>42.9079421</v>
      </c>
      <c r="E2452" s="1">
        <v>-78.877835599999997</v>
      </c>
      <c r="F2452" s="1">
        <v>169.70001220703099</v>
      </c>
      <c r="G2452" s="1">
        <v>18.045999999999999</v>
      </c>
      <c r="J2452" s="1">
        <v>0</v>
      </c>
      <c r="K2452" s="1" t="s">
        <v>16</v>
      </c>
      <c r="S2452" s="1">
        <v>69</v>
      </c>
    </row>
    <row r="2453" spans="1:19" ht="15.75" customHeight="1" x14ac:dyDescent="0.2">
      <c r="A2453" s="2">
        <v>43653</v>
      </c>
      <c r="B2453" s="4">
        <v>8.6527777777777773E-2</v>
      </c>
      <c r="C2453" s="7">
        <f t="shared" si="38"/>
        <v>8.6805555555555552E-2</v>
      </c>
      <c r="D2453" s="1">
        <v>42.907936999999997</v>
      </c>
      <c r="E2453" s="1">
        <v>-78.877823500000005</v>
      </c>
      <c r="F2453" s="1">
        <v>169.70001220703099</v>
      </c>
      <c r="G2453" s="1">
        <v>17.927</v>
      </c>
      <c r="J2453" s="1">
        <v>0</v>
      </c>
      <c r="K2453" s="1" t="s">
        <v>16</v>
      </c>
      <c r="S2453" s="1">
        <v>69</v>
      </c>
    </row>
    <row r="2454" spans="1:19" ht="15.75" customHeight="1" x14ac:dyDescent="0.2">
      <c r="A2454" s="2">
        <v>43653</v>
      </c>
      <c r="B2454" s="4">
        <v>9.0011574074074077E-2</v>
      </c>
      <c r="C2454" s="7">
        <f t="shared" si="38"/>
        <v>9.0277777777777776E-2</v>
      </c>
      <c r="D2454" s="1">
        <v>42.9079403</v>
      </c>
      <c r="E2454" s="1">
        <v>-78.877844400000001</v>
      </c>
      <c r="F2454" s="1">
        <v>169.70001220703099</v>
      </c>
      <c r="G2454" s="1">
        <v>18.27</v>
      </c>
      <c r="J2454" s="1">
        <v>0</v>
      </c>
      <c r="K2454" s="1" t="s">
        <v>16</v>
      </c>
      <c r="S2454" s="1">
        <v>69</v>
      </c>
    </row>
    <row r="2455" spans="1:19" ht="15.75" customHeight="1" x14ac:dyDescent="0.2">
      <c r="A2455" s="2">
        <v>43653</v>
      </c>
      <c r="B2455" s="4">
        <v>9.3483796296296287E-2</v>
      </c>
      <c r="C2455" s="7">
        <f t="shared" si="38"/>
        <v>9.375E-2</v>
      </c>
      <c r="D2455" s="1">
        <v>42.9079397</v>
      </c>
      <c r="E2455" s="1">
        <v>-78.877843600000006</v>
      </c>
      <c r="F2455" s="1">
        <v>169.600006103515</v>
      </c>
      <c r="G2455" s="1">
        <v>18.837</v>
      </c>
      <c r="J2455" s="1">
        <v>0</v>
      </c>
      <c r="K2455" s="1" t="s">
        <v>16</v>
      </c>
      <c r="S2455" s="1">
        <v>69</v>
      </c>
    </row>
    <row r="2456" spans="1:19" ht="15.75" customHeight="1" x14ac:dyDescent="0.2">
      <c r="A2456" s="2">
        <v>43653</v>
      </c>
      <c r="B2456" s="4">
        <v>9.6956018518518525E-2</v>
      </c>
      <c r="C2456" s="7">
        <f t="shared" si="38"/>
        <v>9.7222222222222224E-2</v>
      </c>
      <c r="D2456" s="1">
        <v>42.907940799999999</v>
      </c>
      <c r="E2456" s="1">
        <v>-78.877845300000004</v>
      </c>
      <c r="F2456" s="1">
        <v>169.70001220703099</v>
      </c>
      <c r="G2456" s="1">
        <v>18.257999999999999</v>
      </c>
      <c r="J2456" s="1">
        <v>0</v>
      </c>
      <c r="K2456" s="1" t="s">
        <v>16</v>
      </c>
      <c r="S2456" s="1">
        <v>69</v>
      </c>
    </row>
    <row r="2457" spans="1:19" ht="15.75" customHeight="1" x14ac:dyDescent="0.2">
      <c r="A2457" s="2">
        <v>43653</v>
      </c>
      <c r="B2457" s="4">
        <v>0.10042824074074075</v>
      </c>
      <c r="C2457" s="7">
        <f t="shared" si="38"/>
        <v>0.10069444444444445</v>
      </c>
      <c r="D2457" s="1">
        <v>42.9079397</v>
      </c>
      <c r="E2457" s="1">
        <v>-78.877845399999998</v>
      </c>
      <c r="F2457" s="1">
        <v>169.600006103515</v>
      </c>
      <c r="G2457" s="1">
        <v>18.439</v>
      </c>
      <c r="J2457" s="1">
        <v>0</v>
      </c>
      <c r="K2457" s="1" t="s">
        <v>16</v>
      </c>
      <c r="S2457" s="1">
        <v>69</v>
      </c>
    </row>
    <row r="2458" spans="1:19" ht="15.75" customHeight="1" x14ac:dyDescent="0.2">
      <c r="A2458" s="2">
        <v>43653</v>
      </c>
      <c r="B2458" s="4">
        <v>0.10460648148148148</v>
      </c>
      <c r="C2458" s="7">
        <f t="shared" si="38"/>
        <v>0.10486111111111111</v>
      </c>
      <c r="D2458" s="1">
        <v>42.907939399999997</v>
      </c>
      <c r="E2458" s="1">
        <v>-78.877844899999999</v>
      </c>
      <c r="F2458" s="1">
        <v>169.600006103515</v>
      </c>
      <c r="G2458" s="1">
        <v>19.058</v>
      </c>
      <c r="J2458" s="1">
        <v>0</v>
      </c>
      <c r="K2458" s="1" t="s">
        <v>16</v>
      </c>
      <c r="S2458" s="1">
        <v>68</v>
      </c>
    </row>
    <row r="2459" spans="1:19" ht="15.75" customHeight="1" x14ac:dyDescent="0.2">
      <c r="A2459" s="2">
        <v>43653</v>
      </c>
      <c r="B2459" s="4">
        <v>0.10879629629629629</v>
      </c>
      <c r="C2459" s="7">
        <f t="shared" si="38"/>
        <v>0.10902777777777778</v>
      </c>
      <c r="D2459" s="1">
        <v>42.907937799999999</v>
      </c>
      <c r="E2459" s="1">
        <v>-78.877843200000001</v>
      </c>
      <c r="F2459" s="1">
        <v>169.600006103515</v>
      </c>
      <c r="G2459" s="1">
        <v>18.934999999999999</v>
      </c>
      <c r="J2459" s="1">
        <v>0</v>
      </c>
      <c r="K2459" s="1" t="s">
        <v>16</v>
      </c>
      <c r="S2459" s="1">
        <v>68</v>
      </c>
    </row>
    <row r="2460" spans="1:19" ht="15.75" customHeight="1" x14ac:dyDescent="0.2">
      <c r="A2460" s="2">
        <v>43653</v>
      </c>
      <c r="B2460" s="4">
        <v>0.11476851851851851</v>
      </c>
      <c r="C2460" s="7">
        <f t="shared" si="38"/>
        <v>0.11458333333333334</v>
      </c>
      <c r="D2460" s="1">
        <v>42.907937099999998</v>
      </c>
      <c r="E2460" s="1">
        <v>-78.877841799999999</v>
      </c>
      <c r="F2460" s="1">
        <v>169.600006103515</v>
      </c>
      <c r="G2460" s="1">
        <v>19.007000000000001</v>
      </c>
      <c r="J2460" s="1">
        <v>0</v>
      </c>
      <c r="K2460" s="1" t="s">
        <v>16</v>
      </c>
      <c r="S2460" s="1">
        <v>68</v>
      </c>
    </row>
    <row r="2461" spans="1:19" ht="15.75" customHeight="1" x14ac:dyDescent="0.2">
      <c r="A2461" s="2">
        <v>43653</v>
      </c>
      <c r="B2461" s="4">
        <v>0.11716435185185185</v>
      </c>
      <c r="C2461" s="7">
        <f t="shared" si="38"/>
        <v>0.11736111111111111</v>
      </c>
      <c r="D2461" s="1">
        <v>42.907941899999997</v>
      </c>
      <c r="E2461" s="1">
        <v>-78.877844699999997</v>
      </c>
      <c r="F2461" s="1">
        <v>166.600006103515</v>
      </c>
      <c r="G2461" s="1">
        <v>18.350000000000001</v>
      </c>
      <c r="J2461" s="1">
        <v>0</v>
      </c>
      <c r="K2461" s="1" t="s">
        <v>16</v>
      </c>
      <c r="S2461" s="1">
        <v>68</v>
      </c>
    </row>
    <row r="2462" spans="1:19" ht="15.75" customHeight="1" x14ac:dyDescent="0.2">
      <c r="A2462" s="2">
        <v>43653</v>
      </c>
      <c r="B2462" s="4">
        <v>0.12133101851851852</v>
      </c>
      <c r="C2462" s="7">
        <f t="shared" si="38"/>
        <v>0.12152777777777778</v>
      </c>
      <c r="D2462" s="1">
        <v>42.907940099999998</v>
      </c>
      <c r="E2462" s="1">
        <v>-78.877830200000005</v>
      </c>
      <c r="F2462" s="1">
        <v>169.600006103515</v>
      </c>
      <c r="G2462" s="1">
        <v>18.937999999999999</v>
      </c>
      <c r="J2462" s="1">
        <v>0</v>
      </c>
      <c r="K2462" s="1" t="s">
        <v>16</v>
      </c>
      <c r="S2462" s="1">
        <v>68</v>
      </c>
    </row>
    <row r="2463" spans="1:19" ht="15.75" customHeight="1" x14ac:dyDescent="0.2">
      <c r="A2463" s="2">
        <v>43653</v>
      </c>
      <c r="B2463" s="4">
        <v>0.12550925925925926</v>
      </c>
      <c r="C2463" s="7">
        <f t="shared" si="38"/>
        <v>0.12569444444444444</v>
      </c>
      <c r="D2463" s="1">
        <v>42.907931599999998</v>
      </c>
      <c r="E2463" s="1">
        <v>-78.877843100000007</v>
      </c>
      <c r="F2463" s="1">
        <v>169.600006103515</v>
      </c>
      <c r="G2463" s="1">
        <v>18.044</v>
      </c>
      <c r="J2463" s="1">
        <v>0</v>
      </c>
      <c r="K2463" s="1" t="s">
        <v>16</v>
      </c>
      <c r="S2463" s="1">
        <v>68</v>
      </c>
    </row>
    <row r="2464" spans="1:19" ht="15.75" customHeight="1" x14ac:dyDescent="0.2">
      <c r="A2464" s="2">
        <v>43653</v>
      </c>
      <c r="B2464" s="4">
        <v>0.12968749999999998</v>
      </c>
      <c r="C2464" s="7">
        <f t="shared" si="38"/>
        <v>0.12986111111111112</v>
      </c>
      <c r="D2464" s="1">
        <v>42.907941000000001</v>
      </c>
      <c r="E2464" s="1">
        <v>-78.877845899999997</v>
      </c>
      <c r="F2464" s="1">
        <v>169.600006103515</v>
      </c>
      <c r="G2464" s="1">
        <v>18.138999999999999</v>
      </c>
      <c r="J2464" s="1">
        <v>0</v>
      </c>
      <c r="K2464" s="1" t="s">
        <v>16</v>
      </c>
      <c r="S2464" s="1">
        <v>68</v>
      </c>
    </row>
    <row r="2465" spans="1:19" ht="15.75" customHeight="1" x14ac:dyDescent="0.2">
      <c r="A2465" s="2">
        <v>43653</v>
      </c>
      <c r="B2465" s="4">
        <v>0.13386574074074073</v>
      </c>
      <c r="C2465" s="7">
        <f t="shared" si="38"/>
        <v>0.13402777777777777</v>
      </c>
      <c r="D2465" s="1">
        <v>42.9079415</v>
      </c>
      <c r="E2465" s="1">
        <v>-78.877846300000002</v>
      </c>
      <c r="F2465" s="1">
        <v>169.600006103515</v>
      </c>
      <c r="G2465" s="1">
        <v>18.218</v>
      </c>
      <c r="J2465" s="1">
        <v>0</v>
      </c>
      <c r="K2465" s="1" t="s">
        <v>16</v>
      </c>
      <c r="S2465" s="1">
        <v>68</v>
      </c>
    </row>
    <row r="2466" spans="1:19" ht="15.75" customHeight="1" x14ac:dyDescent="0.2">
      <c r="A2466" s="2">
        <v>43653</v>
      </c>
      <c r="B2466" s="4">
        <v>0.13804398148148148</v>
      </c>
      <c r="C2466" s="7">
        <f t="shared" si="38"/>
        <v>0.13819444444444445</v>
      </c>
      <c r="D2466" s="1">
        <v>42.907939200000001</v>
      </c>
      <c r="E2466" s="1">
        <v>-78.877844499999995</v>
      </c>
      <c r="F2466" s="1">
        <v>166.600006103515</v>
      </c>
      <c r="G2466" s="1">
        <v>18.445</v>
      </c>
      <c r="J2466" s="1">
        <v>0</v>
      </c>
      <c r="K2466" s="1" t="s">
        <v>16</v>
      </c>
      <c r="S2466" s="1">
        <v>68</v>
      </c>
    </row>
    <row r="2467" spans="1:19" ht="15.75" customHeight="1" x14ac:dyDescent="0.2">
      <c r="A2467" s="2">
        <v>43653</v>
      </c>
      <c r="B2467" s="4">
        <v>0.14222222222222222</v>
      </c>
      <c r="C2467" s="7">
        <f t="shared" si="38"/>
        <v>0.1423611111111111</v>
      </c>
      <c r="D2467" s="1">
        <v>42.907939800000001</v>
      </c>
      <c r="E2467" s="1">
        <v>-78.877844800000005</v>
      </c>
      <c r="F2467" s="1">
        <v>169.600006103515</v>
      </c>
      <c r="G2467" s="1">
        <v>18.37</v>
      </c>
      <c r="J2467" s="1">
        <v>0</v>
      </c>
      <c r="K2467" s="1" t="s">
        <v>16</v>
      </c>
      <c r="S2467" s="1">
        <v>68</v>
      </c>
    </row>
    <row r="2468" spans="1:19" ht="15.75" customHeight="1" x14ac:dyDescent="0.2">
      <c r="A2468" s="2">
        <v>43653</v>
      </c>
      <c r="B2468" s="4">
        <v>0.14640046296296297</v>
      </c>
      <c r="C2468" s="7">
        <f t="shared" si="38"/>
        <v>0.14652777777777778</v>
      </c>
      <c r="D2468" s="1">
        <v>42.907940400000001</v>
      </c>
      <c r="E2468" s="1">
        <v>-78.877845699999995</v>
      </c>
      <c r="F2468" s="1">
        <v>169.70001220703099</v>
      </c>
      <c r="G2468" s="1">
        <v>18.468</v>
      </c>
      <c r="J2468" s="1">
        <v>0</v>
      </c>
      <c r="K2468" s="1" t="s">
        <v>16</v>
      </c>
      <c r="S2468" s="1">
        <v>67</v>
      </c>
    </row>
    <row r="2469" spans="1:19" ht="15.75" customHeight="1" x14ac:dyDescent="0.2">
      <c r="A2469" s="2">
        <v>43653</v>
      </c>
      <c r="B2469" s="4">
        <v>0.15057870370370371</v>
      </c>
      <c r="C2469" s="7">
        <f t="shared" si="38"/>
        <v>0.15069444444444444</v>
      </c>
      <c r="D2469" s="1">
        <v>42.907939900000002</v>
      </c>
      <c r="E2469" s="1">
        <v>-78.877845300000004</v>
      </c>
      <c r="F2469" s="1">
        <v>169.600006103515</v>
      </c>
      <c r="G2469" s="1">
        <v>19.074999999999999</v>
      </c>
      <c r="J2469" s="1">
        <v>0</v>
      </c>
      <c r="K2469" s="1" t="s">
        <v>16</v>
      </c>
      <c r="S2469" s="1">
        <v>67</v>
      </c>
    </row>
    <row r="2470" spans="1:19" ht="15.75" customHeight="1" x14ac:dyDescent="0.2">
      <c r="A2470" s="2">
        <v>43653</v>
      </c>
      <c r="B2470" s="4">
        <v>0.15475694444444446</v>
      </c>
      <c r="C2470" s="7">
        <f t="shared" si="38"/>
        <v>0.15486111111111112</v>
      </c>
      <c r="D2470" s="1">
        <v>42.9079409</v>
      </c>
      <c r="E2470" s="1">
        <v>-78.877845300000004</v>
      </c>
      <c r="F2470" s="1">
        <v>169.600006103515</v>
      </c>
      <c r="G2470" s="1">
        <v>18.422999999999998</v>
      </c>
      <c r="J2470" s="1">
        <v>0</v>
      </c>
      <c r="K2470" s="1" t="s">
        <v>16</v>
      </c>
      <c r="S2470" s="1">
        <v>67</v>
      </c>
    </row>
    <row r="2471" spans="1:19" ht="15.75" customHeight="1" x14ac:dyDescent="0.2">
      <c r="A2471" s="2">
        <v>43653</v>
      </c>
      <c r="B2471" s="4">
        <v>0.15893518518518518</v>
      </c>
      <c r="C2471" s="7">
        <f t="shared" si="38"/>
        <v>0.1590277777777778</v>
      </c>
      <c r="D2471" s="1">
        <v>42.907939399999997</v>
      </c>
      <c r="E2471" s="1">
        <v>-78.877831400000005</v>
      </c>
      <c r="F2471" s="1">
        <v>169.600006103515</v>
      </c>
      <c r="G2471" s="1">
        <v>18.951000000000001</v>
      </c>
      <c r="J2471" s="1">
        <v>0</v>
      </c>
      <c r="K2471" s="1" t="s">
        <v>16</v>
      </c>
      <c r="S2471" s="1">
        <v>67</v>
      </c>
    </row>
    <row r="2472" spans="1:19" ht="15.75" customHeight="1" x14ac:dyDescent="0.2">
      <c r="A2472" s="2">
        <v>43653</v>
      </c>
      <c r="B2472" s="4">
        <v>0.16311342592592593</v>
      </c>
      <c r="C2472" s="7">
        <f t="shared" si="38"/>
        <v>0.16319444444444445</v>
      </c>
      <c r="D2472" s="1">
        <v>42.907941399999999</v>
      </c>
      <c r="E2472" s="1">
        <v>-78.877845800000003</v>
      </c>
      <c r="F2472" s="1">
        <v>169.600006103515</v>
      </c>
      <c r="G2472" s="1">
        <v>18.469000000000001</v>
      </c>
      <c r="J2472" s="1">
        <v>0</v>
      </c>
      <c r="K2472" s="1" t="s">
        <v>16</v>
      </c>
      <c r="S2472" s="1">
        <v>67</v>
      </c>
    </row>
    <row r="2473" spans="1:19" ht="15.75" customHeight="1" x14ac:dyDescent="0.2">
      <c r="A2473" s="2">
        <v>43653</v>
      </c>
      <c r="B2473" s="4">
        <v>0.28505787037037039</v>
      </c>
      <c r="C2473" s="7">
        <f t="shared" si="38"/>
        <v>0.28472222222222221</v>
      </c>
      <c r="D2473" s="1">
        <v>42.9079415</v>
      </c>
      <c r="E2473" s="1">
        <v>-78.877846099999999</v>
      </c>
      <c r="F2473" s="1">
        <v>169.70001220703099</v>
      </c>
      <c r="G2473" s="1">
        <v>18.98</v>
      </c>
      <c r="J2473" s="1">
        <v>0</v>
      </c>
      <c r="K2473" s="1" t="s">
        <v>16</v>
      </c>
      <c r="S2473" s="1">
        <v>66</v>
      </c>
    </row>
    <row r="2474" spans="1:19" ht="15.75" customHeight="1" x14ac:dyDescent="0.2">
      <c r="A2474" s="2">
        <v>43653</v>
      </c>
      <c r="B2474" s="4">
        <v>0.37729166666666664</v>
      </c>
      <c r="C2474" s="7">
        <f t="shared" si="38"/>
        <v>0.37708333333333333</v>
      </c>
      <c r="D2474" s="1">
        <v>42.907944700000002</v>
      </c>
      <c r="E2474" s="1">
        <v>-78.877835000000005</v>
      </c>
      <c r="F2474" s="1">
        <v>169.70001220703099</v>
      </c>
      <c r="G2474" s="1">
        <v>18.838000000000001</v>
      </c>
      <c r="J2474" s="1">
        <v>0</v>
      </c>
      <c r="K2474" s="1" t="s">
        <v>16</v>
      </c>
      <c r="S2474" s="1">
        <v>65</v>
      </c>
    </row>
    <row r="2475" spans="1:19" ht="15.75" customHeight="1" x14ac:dyDescent="0.2">
      <c r="A2475" s="2">
        <v>43653</v>
      </c>
      <c r="B2475" s="4">
        <v>0.38145833333333329</v>
      </c>
      <c r="C2475" s="7">
        <f t="shared" si="38"/>
        <v>0.38125000000000003</v>
      </c>
      <c r="D2475" s="1">
        <v>42.907941200000003</v>
      </c>
      <c r="E2475" s="1">
        <v>-78.877845500000006</v>
      </c>
      <c r="F2475" s="1">
        <v>169.70001220703099</v>
      </c>
      <c r="G2475" s="1">
        <v>18.373999999999999</v>
      </c>
      <c r="J2475" s="1">
        <v>0</v>
      </c>
      <c r="K2475" s="1" t="s">
        <v>16</v>
      </c>
      <c r="S2475" s="1">
        <v>65</v>
      </c>
    </row>
    <row r="2476" spans="1:19" ht="15.75" customHeight="1" x14ac:dyDescent="0.2">
      <c r="A2476" s="2">
        <v>43653</v>
      </c>
      <c r="B2476" s="4">
        <v>0.38564814814814818</v>
      </c>
      <c r="C2476" s="7">
        <f t="shared" si="38"/>
        <v>0.38541666666666669</v>
      </c>
      <c r="D2476" s="1">
        <v>42.9079446</v>
      </c>
      <c r="E2476" s="1">
        <v>-78.877834300000004</v>
      </c>
      <c r="F2476" s="1">
        <v>169.70001220703099</v>
      </c>
      <c r="G2476" s="1">
        <v>18.965</v>
      </c>
      <c r="J2476" s="1">
        <v>0</v>
      </c>
      <c r="K2476" s="1" t="s">
        <v>16</v>
      </c>
      <c r="S2476" s="1">
        <v>65</v>
      </c>
    </row>
    <row r="2477" spans="1:19" ht="15.75" customHeight="1" x14ac:dyDescent="0.2">
      <c r="A2477" s="2">
        <v>43653</v>
      </c>
      <c r="B2477" s="4">
        <v>0.38982638888888888</v>
      </c>
      <c r="C2477" s="7">
        <f t="shared" si="38"/>
        <v>0.38958333333333334</v>
      </c>
      <c r="D2477" s="1">
        <v>42.907944899999997</v>
      </c>
      <c r="E2477" s="1">
        <v>-78.877834100000001</v>
      </c>
      <c r="F2477" s="1">
        <v>169.600006103515</v>
      </c>
      <c r="G2477" s="1">
        <v>19.053000000000001</v>
      </c>
      <c r="J2477" s="1">
        <v>0</v>
      </c>
      <c r="K2477" s="1" t="s">
        <v>16</v>
      </c>
      <c r="S2477" s="1">
        <v>65</v>
      </c>
    </row>
    <row r="2478" spans="1:19" ht="15.75" customHeight="1" x14ac:dyDescent="0.2">
      <c r="A2478" s="2">
        <v>43653</v>
      </c>
      <c r="B2478" s="4">
        <v>0.39400462962962962</v>
      </c>
      <c r="C2478" s="7">
        <f t="shared" si="38"/>
        <v>0.39374999999999999</v>
      </c>
      <c r="D2478" s="1">
        <v>42.907941200000003</v>
      </c>
      <c r="E2478" s="1">
        <v>-78.877845500000006</v>
      </c>
      <c r="F2478" s="1">
        <v>169.70001220703099</v>
      </c>
      <c r="G2478" s="1">
        <v>18.853000000000002</v>
      </c>
      <c r="J2478" s="1">
        <v>0</v>
      </c>
      <c r="K2478" s="1" t="s">
        <v>16</v>
      </c>
      <c r="S2478" s="1">
        <v>65</v>
      </c>
    </row>
    <row r="2479" spans="1:19" ht="15.75" customHeight="1" x14ac:dyDescent="0.2">
      <c r="A2479" s="2">
        <v>43653</v>
      </c>
      <c r="B2479" s="4">
        <v>0.39818287037037042</v>
      </c>
      <c r="C2479" s="7">
        <f t="shared" si="38"/>
        <v>0.3979166666666667</v>
      </c>
      <c r="D2479" s="1">
        <v>42.907942499999997</v>
      </c>
      <c r="E2479" s="1">
        <v>-78.877833100000004</v>
      </c>
      <c r="F2479" s="1">
        <v>169.600006103515</v>
      </c>
      <c r="G2479" s="1">
        <v>18.748000000000001</v>
      </c>
      <c r="J2479" s="1">
        <v>0</v>
      </c>
      <c r="K2479" s="1" t="s">
        <v>16</v>
      </c>
      <c r="S2479" s="1">
        <v>65</v>
      </c>
    </row>
    <row r="2480" spans="1:19" ht="15.75" customHeight="1" x14ac:dyDescent="0.2">
      <c r="A2480" s="2">
        <v>43653</v>
      </c>
      <c r="B2480" s="4">
        <v>0.40236111111111111</v>
      </c>
      <c r="C2480" s="7">
        <f t="shared" si="38"/>
        <v>0.40208333333333335</v>
      </c>
      <c r="D2480" s="1">
        <v>42.907941700000002</v>
      </c>
      <c r="E2480" s="1">
        <v>-78.877844800000005</v>
      </c>
      <c r="F2480" s="1">
        <v>169.600006103515</v>
      </c>
      <c r="G2480" s="1">
        <v>18.611999999999998</v>
      </c>
      <c r="J2480" s="1">
        <v>0</v>
      </c>
      <c r="K2480" s="1" t="s">
        <v>16</v>
      </c>
      <c r="S2480" s="1">
        <v>65</v>
      </c>
    </row>
    <row r="2481" spans="1:19" ht="15.75" customHeight="1" x14ac:dyDescent="0.2">
      <c r="A2481" s="2">
        <v>43653</v>
      </c>
      <c r="B2481" s="4">
        <v>0.40653935185185186</v>
      </c>
      <c r="C2481" s="7">
        <f t="shared" si="38"/>
        <v>0.40625</v>
      </c>
      <c r="D2481" s="1">
        <v>42.907941700000002</v>
      </c>
      <c r="E2481" s="1">
        <v>-78.877845699999995</v>
      </c>
      <c r="F2481" s="1">
        <v>169.70001220703099</v>
      </c>
      <c r="G2481" s="1">
        <v>18.187000000000001</v>
      </c>
      <c r="J2481" s="1">
        <v>0</v>
      </c>
      <c r="K2481" s="1" t="s">
        <v>16</v>
      </c>
      <c r="S2481" s="1">
        <v>65</v>
      </c>
    </row>
    <row r="2482" spans="1:19" ht="15.75" customHeight="1" x14ac:dyDescent="0.2">
      <c r="A2482" s="2">
        <v>43653</v>
      </c>
      <c r="B2482" s="4">
        <v>0.41071759259259261</v>
      </c>
      <c r="C2482" s="7">
        <f t="shared" si="38"/>
        <v>0.41041666666666671</v>
      </c>
      <c r="D2482" s="1">
        <v>42.907943899999999</v>
      </c>
      <c r="E2482" s="1">
        <v>-78.8778334</v>
      </c>
      <c r="F2482" s="1">
        <v>169.70001220703099</v>
      </c>
      <c r="G2482" s="1">
        <v>18.86</v>
      </c>
      <c r="J2482" s="1">
        <v>0</v>
      </c>
      <c r="K2482" s="1" t="s">
        <v>16</v>
      </c>
      <c r="S2482" s="1">
        <v>65</v>
      </c>
    </row>
    <row r="2483" spans="1:19" ht="15.75" customHeight="1" x14ac:dyDescent="0.2">
      <c r="A2483" s="2">
        <v>43653</v>
      </c>
      <c r="B2483" s="4">
        <v>0.41490740740740745</v>
      </c>
      <c r="C2483" s="7">
        <f t="shared" si="38"/>
        <v>0.41458333333333336</v>
      </c>
      <c r="D2483" s="1">
        <v>42.907942499999997</v>
      </c>
      <c r="E2483" s="1">
        <v>-78.877832900000001</v>
      </c>
      <c r="F2483" s="1">
        <v>169.70001220703099</v>
      </c>
      <c r="G2483" s="1">
        <v>18.922000000000001</v>
      </c>
      <c r="J2483" s="1">
        <v>0</v>
      </c>
      <c r="K2483" s="1" t="s">
        <v>16</v>
      </c>
      <c r="S2483" s="1">
        <v>65</v>
      </c>
    </row>
    <row r="2484" spans="1:19" ht="15.75" customHeight="1" x14ac:dyDescent="0.2">
      <c r="A2484" s="2">
        <v>43653</v>
      </c>
      <c r="B2484" s="4">
        <v>0.5363310185185185</v>
      </c>
      <c r="C2484" s="7">
        <f t="shared" si="38"/>
        <v>0.53611111111111109</v>
      </c>
      <c r="D2484" s="1">
        <v>42.907939399999997</v>
      </c>
      <c r="E2484" s="1">
        <v>-78.877844300000007</v>
      </c>
      <c r="F2484" s="1">
        <v>169.70001220703099</v>
      </c>
      <c r="G2484" s="1">
        <v>18.38</v>
      </c>
      <c r="J2484" s="1">
        <v>0</v>
      </c>
      <c r="K2484" s="1" t="s">
        <v>16</v>
      </c>
      <c r="S2484" s="1">
        <v>63</v>
      </c>
    </row>
    <row r="2485" spans="1:19" ht="15.75" customHeight="1" x14ac:dyDescent="0.2">
      <c r="A2485" s="2">
        <v>43653</v>
      </c>
      <c r="B2485" s="4">
        <v>0.57688657407407407</v>
      </c>
      <c r="C2485" s="7">
        <f t="shared" si="38"/>
        <v>0.57708333333333339</v>
      </c>
      <c r="D2485" s="1">
        <v>42.9079391</v>
      </c>
      <c r="E2485" s="1">
        <v>-78.877842999999999</v>
      </c>
      <c r="F2485" s="1">
        <v>169.70001220703099</v>
      </c>
      <c r="G2485" s="1">
        <v>18.164000000000001</v>
      </c>
      <c r="J2485" s="1">
        <v>0</v>
      </c>
      <c r="K2485" s="1" t="s">
        <v>16</v>
      </c>
      <c r="S2485" s="1">
        <v>63</v>
      </c>
    </row>
    <row r="2486" spans="1:19" ht="15.75" customHeight="1" x14ac:dyDescent="0.2">
      <c r="A2486" s="2">
        <v>43653</v>
      </c>
      <c r="B2486" s="4">
        <v>0.58037037037037031</v>
      </c>
      <c r="C2486" s="7">
        <f t="shared" si="38"/>
        <v>0.5805555555555556</v>
      </c>
      <c r="D2486" s="1">
        <v>42.9079385</v>
      </c>
      <c r="E2486" s="1">
        <v>-78.877842099999995</v>
      </c>
      <c r="F2486" s="1">
        <v>169.70001220703099</v>
      </c>
      <c r="G2486" s="1">
        <v>18.382000000000001</v>
      </c>
      <c r="J2486" s="1">
        <v>0</v>
      </c>
      <c r="K2486" s="1" t="s">
        <v>16</v>
      </c>
      <c r="S2486" s="1">
        <v>63</v>
      </c>
    </row>
    <row r="2487" spans="1:19" ht="15.75" customHeight="1" x14ac:dyDescent="0.2">
      <c r="A2487" s="2">
        <v>43653</v>
      </c>
      <c r="B2487" s="4">
        <v>0.58112268518518517</v>
      </c>
      <c r="C2487" s="7">
        <f t="shared" si="38"/>
        <v>0.58125000000000004</v>
      </c>
      <c r="D2487" s="1">
        <v>42.907948699999999</v>
      </c>
      <c r="E2487" s="1">
        <v>-78.877845100000002</v>
      </c>
      <c r="F2487" s="1">
        <v>169.70001220703099</v>
      </c>
      <c r="G2487" s="1">
        <v>18.751000000000001</v>
      </c>
      <c r="J2487" s="1">
        <v>0</v>
      </c>
      <c r="K2487" s="1" t="s">
        <v>16</v>
      </c>
      <c r="S2487" s="1">
        <v>62</v>
      </c>
    </row>
    <row r="2488" spans="1:19" ht="15.75" customHeight="1" x14ac:dyDescent="0.2">
      <c r="A2488" s="2">
        <v>43653</v>
      </c>
      <c r="B2488" s="4">
        <v>0.58190972222222226</v>
      </c>
      <c r="C2488" s="7">
        <f t="shared" si="38"/>
        <v>0.58194444444444449</v>
      </c>
      <c r="D2488" s="1">
        <v>42.907935600000002</v>
      </c>
      <c r="E2488" s="1">
        <v>-78.877812199999994</v>
      </c>
      <c r="F2488" s="1">
        <v>169.600006103515</v>
      </c>
      <c r="G2488" s="1">
        <v>18.896000000000001</v>
      </c>
      <c r="J2488" s="1">
        <v>0</v>
      </c>
      <c r="K2488" s="1" t="s">
        <v>16</v>
      </c>
      <c r="S2488" s="1">
        <v>62</v>
      </c>
    </row>
    <row r="2489" spans="1:19" ht="15.75" customHeight="1" x14ac:dyDescent="0.2">
      <c r="A2489" s="2">
        <v>43653</v>
      </c>
      <c r="B2489" s="4">
        <v>0.58263888888888882</v>
      </c>
      <c r="C2489" s="7">
        <f t="shared" si="38"/>
        <v>0.58263888888888893</v>
      </c>
      <c r="D2489" s="1">
        <v>42.907932199999998</v>
      </c>
      <c r="E2489" s="1">
        <v>-78.8778188</v>
      </c>
      <c r="F2489" s="1">
        <v>169.70001220703099</v>
      </c>
      <c r="G2489" s="1">
        <v>18.222999999999999</v>
      </c>
      <c r="J2489" s="1">
        <v>0</v>
      </c>
      <c r="K2489" s="1" t="s">
        <v>16</v>
      </c>
      <c r="S2489" s="1">
        <v>62</v>
      </c>
    </row>
    <row r="2490" spans="1:19" ht="15.75" customHeight="1" x14ac:dyDescent="0.2">
      <c r="A2490" s="2">
        <v>43653</v>
      </c>
      <c r="B2490" s="4">
        <v>0.58324074074074073</v>
      </c>
      <c r="C2490" s="7">
        <f t="shared" si="38"/>
        <v>0.58333333333333337</v>
      </c>
      <c r="D2490" s="1">
        <v>42.907941600000001</v>
      </c>
      <c r="E2490" s="1">
        <v>-78.877832799999993</v>
      </c>
      <c r="F2490" s="1">
        <v>169.70001220703099</v>
      </c>
      <c r="G2490" s="1">
        <v>18.88</v>
      </c>
      <c r="J2490" s="1">
        <v>0</v>
      </c>
      <c r="K2490" s="1" t="s">
        <v>16</v>
      </c>
      <c r="S2490" s="1">
        <v>61</v>
      </c>
    </row>
    <row r="2491" spans="1:19" ht="15.75" customHeight="1" x14ac:dyDescent="0.2">
      <c r="A2491" s="2">
        <v>43653</v>
      </c>
      <c r="B2491" s="4">
        <v>0.58423611111111107</v>
      </c>
      <c r="C2491" s="7">
        <f t="shared" si="38"/>
        <v>0.58402777777777781</v>
      </c>
      <c r="D2491" s="1">
        <v>42.907925300000002</v>
      </c>
      <c r="E2491" s="1">
        <v>-78.877815699999999</v>
      </c>
      <c r="F2491" s="1">
        <v>169.70001220703099</v>
      </c>
      <c r="G2491" s="1">
        <v>18.350999999999999</v>
      </c>
      <c r="J2491" s="1">
        <v>0</v>
      </c>
      <c r="K2491" s="1" t="s">
        <v>16</v>
      </c>
      <c r="S2491" s="1">
        <v>60</v>
      </c>
    </row>
    <row r="2492" spans="1:19" ht="15.75" customHeight="1" x14ac:dyDescent="0.2">
      <c r="A2492" s="2">
        <v>43653</v>
      </c>
      <c r="B2492" s="4">
        <v>0.58520833333333333</v>
      </c>
      <c r="C2492" s="7">
        <f t="shared" si="38"/>
        <v>0.5854166666666667</v>
      </c>
      <c r="D2492" s="1">
        <v>42.907943099999997</v>
      </c>
      <c r="E2492" s="1">
        <v>-78.877833499999994</v>
      </c>
      <c r="F2492" s="1">
        <v>169.70001220703099</v>
      </c>
      <c r="G2492" s="1">
        <v>18.648</v>
      </c>
      <c r="J2492" s="1">
        <v>0</v>
      </c>
      <c r="K2492" s="1" t="s">
        <v>16</v>
      </c>
      <c r="S2492" s="1">
        <v>60</v>
      </c>
    </row>
    <row r="2493" spans="1:19" ht="15.75" customHeight="1" x14ac:dyDescent="0.2">
      <c r="A2493" s="2">
        <v>43653</v>
      </c>
      <c r="B2493" s="4">
        <v>0.58611111111111114</v>
      </c>
      <c r="C2493" s="7">
        <f t="shared" si="38"/>
        <v>0.58611111111111114</v>
      </c>
      <c r="D2493" s="1">
        <v>42.907935899999998</v>
      </c>
      <c r="E2493" s="1">
        <v>-78.877820799999995</v>
      </c>
      <c r="F2493" s="1">
        <v>169.70001220703099</v>
      </c>
      <c r="G2493" s="1">
        <v>18.881</v>
      </c>
      <c r="J2493" s="1">
        <v>0</v>
      </c>
      <c r="K2493" s="1" t="s">
        <v>16</v>
      </c>
      <c r="S2493" s="1">
        <v>60</v>
      </c>
    </row>
    <row r="2494" spans="1:19" ht="15.75" customHeight="1" x14ac:dyDescent="0.2">
      <c r="A2494" s="2">
        <v>43653</v>
      </c>
      <c r="B2494" s="4">
        <v>0.59028935185185183</v>
      </c>
      <c r="C2494" s="7">
        <f t="shared" si="38"/>
        <v>0.59027777777777779</v>
      </c>
      <c r="D2494" s="1">
        <v>42.907948400000002</v>
      </c>
      <c r="E2494" s="1">
        <v>-78.8778468</v>
      </c>
      <c r="F2494" s="1">
        <v>169.600006103515</v>
      </c>
      <c r="G2494" s="1">
        <v>18.954999999999998</v>
      </c>
      <c r="J2494" s="1">
        <v>0</v>
      </c>
      <c r="K2494" s="1" t="s">
        <v>16</v>
      </c>
      <c r="S2494" s="1">
        <v>58</v>
      </c>
    </row>
    <row r="2495" spans="1:19" ht="15.75" customHeight="1" x14ac:dyDescent="0.2">
      <c r="A2495" s="2">
        <v>43653</v>
      </c>
      <c r="B2495" s="4">
        <v>0.59445601851851848</v>
      </c>
      <c r="C2495" s="7">
        <f t="shared" si="38"/>
        <v>0.59444444444444444</v>
      </c>
      <c r="D2495" s="1">
        <v>42.907939800000001</v>
      </c>
      <c r="E2495" s="1">
        <v>-78.877846399999996</v>
      </c>
      <c r="F2495" s="1">
        <v>169.600006103515</v>
      </c>
      <c r="G2495" s="1">
        <v>18.689</v>
      </c>
      <c r="J2495" s="1">
        <v>0</v>
      </c>
      <c r="K2495" s="1" t="s">
        <v>16</v>
      </c>
      <c r="S2495" s="1">
        <v>58</v>
      </c>
    </row>
    <row r="2496" spans="1:19" ht="15.75" customHeight="1" x14ac:dyDescent="0.2">
      <c r="A2496" s="2">
        <v>43653</v>
      </c>
      <c r="B2496" s="4">
        <v>0.59864583333333332</v>
      </c>
      <c r="C2496" s="7">
        <f t="shared" si="38"/>
        <v>0.59861111111111109</v>
      </c>
      <c r="D2496" s="1">
        <v>42.907982390000001</v>
      </c>
      <c r="E2496" s="1">
        <v>-78.87779596</v>
      </c>
      <c r="F2496" s="1">
        <v>169.1220703125</v>
      </c>
      <c r="G2496" s="1">
        <v>18.224</v>
      </c>
      <c r="I2496" s="1">
        <v>0</v>
      </c>
      <c r="J2496" s="1">
        <v>0</v>
      </c>
      <c r="K2496" s="1" t="s">
        <v>17</v>
      </c>
      <c r="L2496" s="1">
        <v>1</v>
      </c>
      <c r="M2496" s="1">
        <v>0.9</v>
      </c>
      <c r="N2496" s="1">
        <v>1.3</v>
      </c>
      <c r="O2496" s="1">
        <v>-41.7</v>
      </c>
      <c r="S2496" s="1">
        <v>57</v>
      </c>
    </row>
    <row r="2497" spans="1:19" ht="15.75" customHeight="1" x14ac:dyDescent="0.2">
      <c r="A2497" s="2">
        <v>43653</v>
      </c>
      <c r="B2497" s="4">
        <v>0.60278935185185178</v>
      </c>
      <c r="C2497" s="7">
        <f t="shared" si="38"/>
        <v>0.60277777777777775</v>
      </c>
      <c r="D2497" s="1">
        <v>42.907943299999999</v>
      </c>
      <c r="E2497" s="1">
        <v>-78.877847399999993</v>
      </c>
      <c r="F2497" s="1">
        <v>169.70001220703099</v>
      </c>
      <c r="G2497" s="1">
        <v>18.956</v>
      </c>
      <c r="J2497" s="1">
        <v>0</v>
      </c>
      <c r="K2497" s="1" t="s">
        <v>16</v>
      </c>
      <c r="S2497" s="1">
        <v>56</v>
      </c>
    </row>
    <row r="2498" spans="1:19" ht="15.75" customHeight="1" x14ac:dyDescent="0.2">
      <c r="A2498" s="2">
        <v>43653</v>
      </c>
      <c r="B2498" s="4">
        <v>0.60695601851851855</v>
      </c>
      <c r="C2498" s="7">
        <f t="shared" si="38"/>
        <v>0.60694444444444451</v>
      </c>
      <c r="D2498" s="1">
        <v>42.907934900000001</v>
      </c>
      <c r="E2498" s="1">
        <v>-78.8778425</v>
      </c>
      <c r="F2498" s="1">
        <v>169.600006103515</v>
      </c>
      <c r="G2498" s="1">
        <v>18.074000000000002</v>
      </c>
      <c r="J2498" s="1">
        <v>0</v>
      </c>
      <c r="K2498" s="1" t="s">
        <v>16</v>
      </c>
      <c r="S2498" s="1">
        <v>55</v>
      </c>
    </row>
    <row r="2499" spans="1:19" ht="15.75" customHeight="1" x14ac:dyDescent="0.2">
      <c r="A2499" s="2">
        <v>43653</v>
      </c>
      <c r="B2499" s="4">
        <v>0.6111226851851852</v>
      </c>
      <c r="C2499" s="7">
        <f t="shared" ref="C2499:C2562" si="39">MROUND(B2499,1/60/24)</f>
        <v>0.61111111111111116</v>
      </c>
      <c r="D2499" s="1">
        <v>42.907941899999997</v>
      </c>
      <c r="E2499" s="1">
        <v>-78.877856800000004</v>
      </c>
      <c r="F2499" s="1">
        <v>169.70001220703099</v>
      </c>
      <c r="G2499" s="1">
        <v>18.914000000000001</v>
      </c>
      <c r="J2499" s="1">
        <v>0</v>
      </c>
      <c r="K2499" s="1" t="s">
        <v>16</v>
      </c>
      <c r="S2499" s="1">
        <v>54</v>
      </c>
    </row>
    <row r="2500" spans="1:19" ht="15.75" customHeight="1" x14ac:dyDescent="0.2">
      <c r="A2500" s="2">
        <v>43653</v>
      </c>
      <c r="B2500" s="4">
        <v>0.61528935185185185</v>
      </c>
      <c r="C2500" s="7">
        <f t="shared" si="39"/>
        <v>0.61527777777777781</v>
      </c>
      <c r="D2500" s="1">
        <v>42.90797602</v>
      </c>
      <c r="E2500" s="1">
        <v>-78.877837249999999</v>
      </c>
      <c r="F2500" s="1">
        <v>165.49011230468699</v>
      </c>
      <c r="G2500" s="1">
        <v>9.6480010000000007</v>
      </c>
      <c r="I2500" s="1">
        <v>0</v>
      </c>
      <c r="J2500" s="1">
        <v>13</v>
      </c>
      <c r="K2500" s="1" t="s">
        <v>17</v>
      </c>
      <c r="L2500" s="1">
        <v>0.9</v>
      </c>
      <c r="M2500" s="1">
        <v>0.7</v>
      </c>
      <c r="N2500" s="1">
        <v>1.1000000000000001</v>
      </c>
      <c r="O2500" s="1">
        <v>-41.7</v>
      </c>
      <c r="S2500" s="1">
        <v>52</v>
      </c>
    </row>
    <row r="2501" spans="1:19" ht="15.75" customHeight="1" x14ac:dyDescent="0.2">
      <c r="A2501" s="2">
        <v>43653</v>
      </c>
      <c r="B2501" s="4">
        <v>0.61944444444444446</v>
      </c>
      <c r="C2501" s="7">
        <f t="shared" si="39"/>
        <v>0.61944444444444446</v>
      </c>
      <c r="D2501" s="1">
        <v>42.90797019</v>
      </c>
      <c r="E2501" s="1">
        <v>-78.877846039999994</v>
      </c>
      <c r="F2501" s="1">
        <v>167.852783203125</v>
      </c>
      <c r="G2501" s="1">
        <v>9.6480010000000007</v>
      </c>
      <c r="I2501" s="1">
        <v>0</v>
      </c>
      <c r="J2501" s="1">
        <v>12</v>
      </c>
      <c r="K2501" s="1" t="s">
        <v>17</v>
      </c>
      <c r="L2501" s="1">
        <v>0.9</v>
      </c>
      <c r="M2501" s="1">
        <v>0.8</v>
      </c>
      <c r="N2501" s="1">
        <v>1.2</v>
      </c>
      <c r="O2501" s="1">
        <v>-41.7</v>
      </c>
      <c r="S2501" s="1">
        <v>51</v>
      </c>
    </row>
    <row r="2502" spans="1:19" ht="15.75" customHeight="1" x14ac:dyDescent="0.2">
      <c r="A2502" s="2">
        <v>43653</v>
      </c>
      <c r="B2502" s="4">
        <v>0.62362268518518515</v>
      </c>
      <c r="C2502" s="7">
        <f t="shared" si="39"/>
        <v>0.62361111111111112</v>
      </c>
      <c r="D2502" s="1">
        <v>42.907941600000001</v>
      </c>
      <c r="E2502" s="1">
        <v>-78.877846599999998</v>
      </c>
      <c r="F2502" s="1">
        <v>169.600006103515</v>
      </c>
      <c r="G2502" s="1">
        <v>18.178000000000001</v>
      </c>
      <c r="J2502" s="1">
        <v>0</v>
      </c>
      <c r="K2502" s="1" t="s">
        <v>16</v>
      </c>
      <c r="S2502" s="1">
        <v>49</v>
      </c>
    </row>
    <row r="2503" spans="1:19" ht="15.75" customHeight="1" x14ac:dyDescent="0.2">
      <c r="A2503" s="2">
        <v>43653</v>
      </c>
      <c r="B2503" s="4">
        <v>0.62761574074074067</v>
      </c>
      <c r="C2503" s="7">
        <f t="shared" si="39"/>
        <v>0.62777777777777777</v>
      </c>
      <c r="D2503" s="1">
        <v>42.907930299999997</v>
      </c>
      <c r="E2503" s="1">
        <v>-78.877839699999996</v>
      </c>
      <c r="F2503" s="1">
        <v>169.600006103515</v>
      </c>
      <c r="G2503" s="1">
        <v>18.13</v>
      </c>
      <c r="J2503" s="1">
        <v>0</v>
      </c>
      <c r="K2503" s="1" t="s">
        <v>16</v>
      </c>
      <c r="S2503" s="1">
        <v>47</v>
      </c>
    </row>
    <row r="2504" spans="1:19" ht="15.75" customHeight="1" x14ac:dyDescent="0.2">
      <c r="A2504" s="2">
        <v>43653</v>
      </c>
      <c r="B2504" s="4">
        <v>0.63195601851851857</v>
      </c>
      <c r="C2504" s="7">
        <f t="shared" si="39"/>
        <v>0.63194444444444442</v>
      </c>
      <c r="D2504" s="1">
        <v>42.907938399999999</v>
      </c>
      <c r="E2504" s="1">
        <v>-78.877854499999998</v>
      </c>
      <c r="F2504" s="1">
        <v>169.70001220703099</v>
      </c>
      <c r="G2504" s="1">
        <v>18.452999999999999</v>
      </c>
      <c r="J2504" s="1">
        <v>0</v>
      </c>
      <c r="K2504" s="1" t="s">
        <v>16</v>
      </c>
      <c r="S2504" s="1">
        <v>46</v>
      </c>
    </row>
    <row r="2505" spans="1:19" ht="15.75" customHeight="1" x14ac:dyDescent="0.2">
      <c r="A2505" s="2">
        <v>43653</v>
      </c>
      <c r="B2505" s="4">
        <v>0.63612268518518522</v>
      </c>
      <c r="C2505" s="7">
        <f t="shared" si="39"/>
        <v>0.63611111111111118</v>
      </c>
      <c r="D2505" s="1">
        <v>42.908335340000001</v>
      </c>
      <c r="E2505" s="1">
        <v>-78.877242350000003</v>
      </c>
      <c r="F2505" s="1">
        <v>161.83190917968699</v>
      </c>
      <c r="G2505" s="1">
        <v>8.5760000000000005</v>
      </c>
      <c r="H2505" s="1">
        <v>57.5</v>
      </c>
      <c r="I2505" s="1">
        <v>0.88</v>
      </c>
      <c r="J2505" s="1">
        <v>16</v>
      </c>
      <c r="K2505" s="1" t="s">
        <v>17</v>
      </c>
      <c r="L2505" s="1">
        <v>0.7</v>
      </c>
      <c r="M2505" s="1">
        <v>0.7</v>
      </c>
      <c r="N2505" s="1">
        <v>1</v>
      </c>
      <c r="O2505" s="1">
        <v>-41.7</v>
      </c>
      <c r="S2505" s="1">
        <v>46</v>
      </c>
    </row>
    <row r="2506" spans="1:19" ht="15.75" customHeight="1" x14ac:dyDescent="0.2">
      <c r="A2506" s="2">
        <v>43653</v>
      </c>
      <c r="B2506" s="4">
        <v>0.64030092592592591</v>
      </c>
      <c r="C2506" s="7">
        <f t="shared" si="39"/>
        <v>0.64027777777777783</v>
      </c>
      <c r="D2506" s="1">
        <v>42.908814739999997</v>
      </c>
      <c r="E2506" s="1">
        <v>-78.868809580000004</v>
      </c>
      <c r="F2506" s="1">
        <v>170.45220947265599</v>
      </c>
      <c r="G2506" s="1">
        <v>3.2160000000000002</v>
      </c>
      <c r="H2506" s="1">
        <v>90.4</v>
      </c>
      <c r="I2506" s="1">
        <v>7.93</v>
      </c>
      <c r="J2506" s="1">
        <v>18</v>
      </c>
      <c r="K2506" s="1" t="s">
        <v>17</v>
      </c>
      <c r="L2506" s="1">
        <v>0.6</v>
      </c>
      <c r="M2506" s="1">
        <v>0.7</v>
      </c>
      <c r="N2506" s="1">
        <v>0.9</v>
      </c>
      <c r="O2506" s="1">
        <v>-41.7</v>
      </c>
      <c r="S2506" s="1">
        <v>43</v>
      </c>
    </row>
    <row r="2507" spans="1:19" ht="15.75" customHeight="1" x14ac:dyDescent="0.2">
      <c r="A2507" s="2">
        <v>43653</v>
      </c>
      <c r="B2507" s="4">
        <v>0.64446759259259256</v>
      </c>
      <c r="C2507" s="7">
        <f t="shared" si="39"/>
        <v>0.64444444444444449</v>
      </c>
      <c r="D2507" s="1">
        <v>42.913718420000002</v>
      </c>
      <c r="E2507" s="1">
        <v>-78.864897350000007</v>
      </c>
      <c r="F2507" s="1">
        <v>156.34338378906199</v>
      </c>
      <c r="G2507" s="1">
        <v>5.36</v>
      </c>
      <c r="I2507" s="1">
        <v>0</v>
      </c>
      <c r="J2507" s="1">
        <v>17</v>
      </c>
      <c r="K2507" s="1" t="s">
        <v>17</v>
      </c>
      <c r="L2507" s="1">
        <v>0.7</v>
      </c>
      <c r="M2507" s="1">
        <v>0.7</v>
      </c>
      <c r="N2507" s="1">
        <v>1</v>
      </c>
      <c r="O2507" s="1">
        <v>-41.6</v>
      </c>
      <c r="S2507" s="1">
        <v>42</v>
      </c>
    </row>
    <row r="2508" spans="1:19" ht="15.75" customHeight="1" x14ac:dyDescent="0.2">
      <c r="A2508" s="2">
        <v>43653</v>
      </c>
      <c r="B2508" s="4">
        <v>0.65039351851851845</v>
      </c>
      <c r="C2508" s="7">
        <f t="shared" si="39"/>
        <v>0.65069444444444446</v>
      </c>
      <c r="D2508" s="1">
        <v>42.912220560000002</v>
      </c>
      <c r="E2508" s="1">
        <v>-78.865841790000005</v>
      </c>
      <c r="F2508" s="1">
        <v>167.72491455078099</v>
      </c>
      <c r="G2508" s="1">
        <v>7.5039999999999996</v>
      </c>
      <c r="H2508" s="1">
        <v>199.3</v>
      </c>
      <c r="I2508" s="1">
        <v>1.1299999999999999</v>
      </c>
      <c r="J2508" s="1">
        <v>15</v>
      </c>
      <c r="K2508" s="1" t="s">
        <v>17</v>
      </c>
      <c r="L2508" s="1">
        <v>0.7</v>
      </c>
      <c r="M2508" s="1">
        <v>0.7</v>
      </c>
      <c r="N2508" s="1">
        <v>1</v>
      </c>
      <c r="O2508" s="1">
        <v>-41.6</v>
      </c>
      <c r="S2508" s="1">
        <v>41</v>
      </c>
    </row>
    <row r="2509" spans="1:19" ht="15.75" customHeight="1" x14ac:dyDescent="0.2">
      <c r="A2509" s="2">
        <v>43653</v>
      </c>
      <c r="B2509" s="4">
        <v>0.65278935185185183</v>
      </c>
      <c r="C2509" s="7">
        <f t="shared" si="39"/>
        <v>0.65277777777777779</v>
      </c>
      <c r="D2509" s="1">
        <v>42.910038069999999</v>
      </c>
      <c r="E2509" s="1">
        <v>-78.866624999999999</v>
      </c>
      <c r="F2509" s="1">
        <v>163.74645996093699</v>
      </c>
      <c r="G2509" s="1">
        <v>6.4320000000000004</v>
      </c>
      <c r="H2509" s="1">
        <v>207.7</v>
      </c>
      <c r="I2509" s="1">
        <v>1.1299999999999999</v>
      </c>
      <c r="J2509" s="1">
        <v>18</v>
      </c>
      <c r="K2509" s="1" t="s">
        <v>17</v>
      </c>
      <c r="L2509" s="1">
        <v>0.6</v>
      </c>
      <c r="M2509" s="1">
        <v>0.7</v>
      </c>
      <c r="N2509" s="1">
        <v>0.9</v>
      </c>
      <c r="O2509" s="1">
        <v>-41.7</v>
      </c>
      <c r="S2509" s="1">
        <v>40</v>
      </c>
    </row>
    <row r="2510" spans="1:19" ht="15.75" customHeight="1" x14ac:dyDescent="0.2">
      <c r="A2510" s="2">
        <v>43653</v>
      </c>
      <c r="B2510" s="4">
        <v>0.65696759259259252</v>
      </c>
      <c r="C2510" s="7">
        <f t="shared" si="39"/>
        <v>0.65694444444444444</v>
      </c>
      <c r="D2510" s="1">
        <v>42.908974999999998</v>
      </c>
      <c r="E2510" s="1">
        <v>-78.870567300000005</v>
      </c>
      <c r="G2510" s="1">
        <v>19.29</v>
      </c>
      <c r="J2510" s="1">
        <v>0</v>
      </c>
      <c r="K2510" s="1" t="s">
        <v>16</v>
      </c>
      <c r="S2510" s="1">
        <v>39</v>
      </c>
    </row>
    <row r="2511" spans="1:19" ht="15.75" customHeight="1" x14ac:dyDescent="0.2">
      <c r="A2511" s="2">
        <v>43653</v>
      </c>
      <c r="B2511" s="4">
        <v>0.66113425925925928</v>
      </c>
      <c r="C2511" s="7">
        <f t="shared" si="39"/>
        <v>0.66111111111111109</v>
      </c>
      <c r="D2511" s="1">
        <v>42.909006439999999</v>
      </c>
      <c r="E2511" s="1">
        <v>-78.875836019999994</v>
      </c>
      <c r="F2511" s="1">
        <v>160.3359375</v>
      </c>
      <c r="G2511" s="1">
        <v>3.2160000000000002</v>
      </c>
      <c r="H2511" s="1">
        <v>277.8</v>
      </c>
      <c r="I2511" s="1">
        <v>1</v>
      </c>
      <c r="J2511" s="1">
        <v>15</v>
      </c>
      <c r="K2511" s="1" t="s">
        <v>17</v>
      </c>
      <c r="L2511" s="1">
        <v>0.8</v>
      </c>
      <c r="M2511" s="1">
        <v>0.8</v>
      </c>
      <c r="N2511" s="1">
        <v>1.1000000000000001</v>
      </c>
      <c r="O2511" s="1">
        <v>-41.7</v>
      </c>
      <c r="S2511" s="1">
        <v>38</v>
      </c>
    </row>
    <row r="2512" spans="1:19" ht="15.75" customHeight="1" x14ac:dyDescent="0.2">
      <c r="A2512" s="2">
        <v>43653</v>
      </c>
      <c r="B2512" s="4">
        <v>0.66528935185185178</v>
      </c>
      <c r="C2512" s="7">
        <f t="shared" si="39"/>
        <v>0.66527777777777786</v>
      </c>
      <c r="D2512" s="1">
        <v>42.907941999999998</v>
      </c>
      <c r="E2512" s="1">
        <v>-78.877833600000002</v>
      </c>
      <c r="F2512" s="1">
        <v>169.70001220703099</v>
      </c>
      <c r="G2512" s="1">
        <v>17.783000000000001</v>
      </c>
      <c r="J2512" s="1">
        <v>0</v>
      </c>
      <c r="K2512" s="1" t="s">
        <v>16</v>
      </c>
      <c r="S2512" s="1">
        <v>35</v>
      </c>
    </row>
    <row r="2513" spans="1:19" ht="15.75" customHeight="1" x14ac:dyDescent="0.2">
      <c r="A2513" s="2">
        <v>43653</v>
      </c>
      <c r="B2513" s="4">
        <v>0.6694675925925927</v>
      </c>
      <c r="C2513" s="7">
        <f t="shared" si="39"/>
        <v>0.66944444444444451</v>
      </c>
      <c r="D2513" s="1">
        <v>42.907943799999998</v>
      </c>
      <c r="E2513" s="1">
        <v>-78.8778346</v>
      </c>
      <c r="F2513" s="1">
        <v>169.600006103515</v>
      </c>
      <c r="G2513" s="1">
        <v>18.774000000000001</v>
      </c>
      <c r="J2513" s="1">
        <v>0</v>
      </c>
      <c r="K2513" s="1" t="s">
        <v>16</v>
      </c>
      <c r="S2513" s="1">
        <v>33</v>
      </c>
    </row>
    <row r="2514" spans="1:19" ht="15.75" customHeight="1" x14ac:dyDescent="0.2">
      <c r="A2514" s="2">
        <v>43653</v>
      </c>
      <c r="B2514" s="4">
        <v>0.67365740740740743</v>
      </c>
      <c r="C2514" s="7">
        <f t="shared" si="39"/>
        <v>0.67361111111111116</v>
      </c>
      <c r="D2514" s="1">
        <v>42.907876549999997</v>
      </c>
      <c r="E2514" s="1">
        <v>-78.877860600000005</v>
      </c>
      <c r="F2514" s="1">
        <v>180.67340087890599</v>
      </c>
      <c r="G2514" s="1">
        <v>8.5760000000000005</v>
      </c>
      <c r="I2514" s="1">
        <v>0</v>
      </c>
      <c r="J2514" s="1">
        <v>0</v>
      </c>
      <c r="K2514" s="1" t="s">
        <v>17</v>
      </c>
      <c r="L2514" s="1">
        <v>1.3</v>
      </c>
      <c r="M2514" s="1">
        <v>0.9</v>
      </c>
      <c r="N2514" s="1">
        <v>1.6</v>
      </c>
      <c r="O2514" s="1">
        <v>-41.7</v>
      </c>
      <c r="S2514" s="1">
        <v>32</v>
      </c>
    </row>
    <row r="2515" spans="1:19" ht="15.75" customHeight="1" x14ac:dyDescent="0.2">
      <c r="A2515" s="2">
        <v>43653</v>
      </c>
      <c r="B2515" s="4">
        <v>0.677800925925926</v>
      </c>
      <c r="C2515" s="7">
        <f t="shared" si="39"/>
        <v>0.67777777777777781</v>
      </c>
      <c r="D2515" s="1">
        <v>42.907942300000002</v>
      </c>
      <c r="E2515" s="1">
        <v>-78.877859099999995</v>
      </c>
      <c r="F2515" s="1">
        <v>169.70001220703099</v>
      </c>
      <c r="G2515" s="1">
        <v>18.100000000000001</v>
      </c>
      <c r="J2515" s="1">
        <v>0</v>
      </c>
      <c r="K2515" s="1" t="s">
        <v>16</v>
      </c>
      <c r="S2515" s="1">
        <v>32</v>
      </c>
    </row>
    <row r="2516" spans="1:19" ht="15.75" customHeight="1" x14ac:dyDescent="0.2">
      <c r="A2516" s="2">
        <v>43653</v>
      </c>
      <c r="B2516" s="4">
        <v>0.68197916666666669</v>
      </c>
      <c r="C2516" s="7">
        <f t="shared" si="39"/>
        <v>0.68194444444444446</v>
      </c>
      <c r="D2516" s="1">
        <v>42.907944999999998</v>
      </c>
      <c r="E2516" s="1">
        <v>-78.877834500000006</v>
      </c>
      <c r="F2516" s="1">
        <v>169.600006103515</v>
      </c>
      <c r="G2516" s="1">
        <v>18.837</v>
      </c>
      <c r="J2516" s="1">
        <v>0</v>
      </c>
      <c r="K2516" s="1" t="s">
        <v>16</v>
      </c>
      <c r="S2516" s="1">
        <v>31</v>
      </c>
    </row>
    <row r="2517" spans="1:19" ht="15.75" customHeight="1" x14ac:dyDescent="0.2">
      <c r="A2517" s="2">
        <v>43653</v>
      </c>
      <c r="B2517" s="4">
        <v>0.6861342592592593</v>
      </c>
      <c r="C2517" s="7">
        <f t="shared" si="39"/>
        <v>0.68611111111111112</v>
      </c>
      <c r="D2517" s="1">
        <v>42.907933499999999</v>
      </c>
      <c r="E2517" s="1">
        <v>-78.877844400000001</v>
      </c>
      <c r="F2517" s="1">
        <v>169.70001220703099</v>
      </c>
      <c r="G2517" s="1">
        <v>18.103999999999999</v>
      </c>
      <c r="J2517" s="1">
        <v>0</v>
      </c>
      <c r="K2517" s="1" t="s">
        <v>16</v>
      </c>
      <c r="S2517" s="1">
        <v>31</v>
      </c>
    </row>
    <row r="2518" spans="1:19" ht="15.75" customHeight="1" x14ac:dyDescent="0.2">
      <c r="A2518" s="2">
        <v>43653</v>
      </c>
      <c r="B2518" s="4">
        <v>0.69032407407407403</v>
      </c>
      <c r="C2518" s="7">
        <f t="shared" si="39"/>
        <v>0.69027777777777777</v>
      </c>
      <c r="D2518" s="1">
        <v>42.907938799999997</v>
      </c>
      <c r="E2518" s="1">
        <v>-78.877844999999994</v>
      </c>
      <c r="F2518" s="1">
        <v>169.600006103515</v>
      </c>
      <c r="G2518" s="1">
        <v>18.951000000000001</v>
      </c>
      <c r="J2518" s="1">
        <v>0</v>
      </c>
      <c r="K2518" s="1" t="s">
        <v>16</v>
      </c>
      <c r="S2518" s="1">
        <v>31</v>
      </c>
    </row>
    <row r="2519" spans="1:19" ht="15.75" customHeight="1" x14ac:dyDescent="0.2">
      <c r="A2519" s="2">
        <v>43653</v>
      </c>
      <c r="B2519" s="4">
        <v>0.69447916666666665</v>
      </c>
      <c r="C2519" s="7">
        <f t="shared" si="39"/>
        <v>0.69444444444444442</v>
      </c>
      <c r="D2519" s="1">
        <v>42.907927399999998</v>
      </c>
      <c r="E2519" s="1">
        <v>-78.877837700000001</v>
      </c>
      <c r="F2519" s="1">
        <v>169.70001220703099</v>
      </c>
      <c r="G2519" s="1">
        <v>18.263999999999999</v>
      </c>
      <c r="J2519" s="1">
        <v>0</v>
      </c>
      <c r="K2519" s="1" t="s">
        <v>16</v>
      </c>
      <c r="S2519" s="1">
        <v>30</v>
      </c>
    </row>
    <row r="2520" spans="1:19" ht="15.75" customHeight="1" x14ac:dyDescent="0.2">
      <c r="A2520" s="2">
        <v>43653</v>
      </c>
      <c r="B2520" s="4">
        <v>0.6986458333333333</v>
      </c>
      <c r="C2520" s="7">
        <f t="shared" si="39"/>
        <v>0.69861111111111118</v>
      </c>
      <c r="D2520" s="1">
        <v>42.907910469999997</v>
      </c>
      <c r="E2520" s="1">
        <v>-78.877910170000007</v>
      </c>
      <c r="F2520" s="1">
        <v>172.868896484375</v>
      </c>
      <c r="G2520" s="1">
        <v>3.2160000000000002</v>
      </c>
      <c r="I2520" s="1">
        <v>0</v>
      </c>
      <c r="J2520" s="1">
        <v>11</v>
      </c>
      <c r="K2520" s="1" t="s">
        <v>17</v>
      </c>
      <c r="L2520" s="1">
        <v>1</v>
      </c>
      <c r="M2520" s="1">
        <v>0.8</v>
      </c>
      <c r="N2520" s="1">
        <v>1.3</v>
      </c>
      <c r="O2520" s="1">
        <v>-41.7</v>
      </c>
      <c r="S2520" s="1">
        <v>30</v>
      </c>
    </row>
    <row r="2521" spans="1:19" ht="15.75" customHeight="1" x14ac:dyDescent="0.2">
      <c r="A2521" s="2">
        <v>43653</v>
      </c>
      <c r="B2521" s="4">
        <v>0.70284722222222218</v>
      </c>
      <c r="C2521" s="7">
        <f t="shared" si="39"/>
        <v>0.70277777777777783</v>
      </c>
      <c r="D2521" s="1">
        <v>42.907933100000001</v>
      </c>
      <c r="E2521" s="1">
        <v>-78.877841399999994</v>
      </c>
      <c r="F2521" s="1">
        <v>169.600006103515</v>
      </c>
      <c r="G2521" s="1">
        <v>18.396000000000001</v>
      </c>
      <c r="J2521" s="1">
        <v>0</v>
      </c>
      <c r="K2521" s="1" t="s">
        <v>16</v>
      </c>
      <c r="S2521" s="1">
        <v>29</v>
      </c>
    </row>
    <row r="2522" spans="1:19" ht="15.75" customHeight="1" x14ac:dyDescent="0.2">
      <c r="A2522" s="2">
        <v>43653</v>
      </c>
      <c r="B2522" s="4">
        <v>0.70701388888888894</v>
      </c>
      <c r="C2522" s="7">
        <f t="shared" si="39"/>
        <v>0.70694444444444449</v>
      </c>
      <c r="D2522" s="1">
        <v>42.907970069999998</v>
      </c>
      <c r="E2522" s="1">
        <v>-78.877909310000007</v>
      </c>
      <c r="F2522" s="1">
        <v>166.95202636718699</v>
      </c>
      <c r="G2522" s="1">
        <v>9.6480010000000007</v>
      </c>
      <c r="I2522" s="1">
        <v>0</v>
      </c>
      <c r="J2522" s="1">
        <v>13</v>
      </c>
      <c r="K2522" s="1" t="s">
        <v>17</v>
      </c>
      <c r="L2522" s="1">
        <v>1</v>
      </c>
      <c r="M2522" s="1">
        <v>0.8</v>
      </c>
      <c r="N2522" s="1">
        <v>1.3</v>
      </c>
      <c r="O2522" s="1">
        <v>-41.7</v>
      </c>
      <c r="S2522" s="1">
        <v>29</v>
      </c>
    </row>
    <row r="2523" spans="1:19" ht="15.75" customHeight="1" x14ac:dyDescent="0.2">
      <c r="A2523" s="2">
        <v>43653</v>
      </c>
      <c r="B2523" s="4">
        <v>0.71118055555555548</v>
      </c>
      <c r="C2523" s="7">
        <f t="shared" si="39"/>
        <v>0.71111111111111114</v>
      </c>
      <c r="D2523" s="1">
        <v>42.907943699999997</v>
      </c>
      <c r="E2523" s="1">
        <v>-78.877834199999995</v>
      </c>
      <c r="F2523" s="1">
        <v>169.70001220703099</v>
      </c>
      <c r="G2523" s="1">
        <v>18.818000000000001</v>
      </c>
      <c r="J2523" s="1">
        <v>0</v>
      </c>
      <c r="K2523" s="1" t="s">
        <v>16</v>
      </c>
      <c r="S2523" s="1">
        <v>28</v>
      </c>
    </row>
    <row r="2524" spans="1:19" ht="15.75" customHeight="1" x14ac:dyDescent="0.2">
      <c r="A2524" s="2">
        <v>43653</v>
      </c>
      <c r="B2524" s="4">
        <v>0.71537037037037043</v>
      </c>
      <c r="C2524" s="7">
        <f t="shared" si="39"/>
        <v>0.71527777777777779</v>
      </c>
      <c r="D2524" s="1">
        <v>42.907938299999998</v>
      </c>
      <c r="E2524" s="1">
        <v>-78.877800699999995</v>
      </c>
      <c r="F2524" s="1">
        <v>169.600006103515</v>
      </c>
      <c r="G2524" s="1">
        <v>18.704999999999998</v>
      </c>
      <c r="J2524" s="1">
        <v>0</v>
      </c>
      <c r="K2524" s="1" t="s">
        <v>16</v>
      </c>
      <c r="S2524" s="1">
        <v>28</v>
      </c>
    </row>
    <row r="2525" spans="1:19" ht="15.75" customHeight="1" x14ac:dyDescent="0.2">
      <c r="A2525" s="2">
        <v>43653</v>
      </c>
      <c r="B2525" s="4">
        <v>0.71953703703703698</v>
      </c>
      <c r="C2525" s="7">
        <f t="shared" si="39"/>
        <v>0.71944444444444444</v>
      </c>
      <c r="D2525" s="1">
        <v>42.907942300000002</v>
      </c>
      <c r="E2525" s="1">
        <v>-78.877857899999995</v>
      </c>
      <c r="F2525" s="1">
        <v>169.70001220703099</v>
      </c>
      <c r="G2525" s="1">
        <v>18.221</v>
      </c>
      <c r="J2525" s="1">
        <v>0</v>
      </c>
      <c r="K2525" s="1" t="s">
        <v>16</v>
      </c>
      <c r="S2525" s="1">
        <v>28</v>
      </c>
    </row>
    <row r="2526" spans="1:19" ht="15.75" customHeight="1" x14ac:dyDescent="0.2">
      <c r="A2526" s="2">
        <v>43653</v>
      </c>
      <c r="B2526" s="4">
        <v>0.72371527777777767</v>
      </c>
      <c r="C2526" s="7">
        <f t="shared" si="39"/>
        <v>0.72361111111111109</v>
      </c>
      <c r="D2526" s="1">
        <v>42.907934699999998</v>
      </c>
      <c r="E2526" s="1">
        <v>-78.877841799999999</v>
      </c>
      <c r="F2526" s="1">
        <v>169.600006103515</v>
      </c>
      <c r="G2526" s="1">
        <v>18.236999999999998</v>
      </c>
      <c r="J2526" s="1">
        <v>0</v>
      </c>
      <c r="K2526" s="1" t="s">
        <v>16</v>
      </c>
      <c r="S2526" s="1">
        <v>28</v>
      </c>
    </row>
    <row r="2527" spans="1:19" ht="15.75" customHeight="1" x14ac:dyDescent="0.2">
      <c r="A2527" s="2">
        <v>43653</v>
      </c>
      <c r="B2527" s="4">
        <v>0.72789351851851858</v>
      </c>
      <c r="C2527" s="7">
        <f t="shared" si="39"/>
        <v>0.72777777777777786</v>
      </c>
      <c r="D2527" s="1">
        <v>42.907932899999999</v>
      </c>
      <c r="E2527" s="1">
        <v>-78.877839800000004</v>
      </c>
      <c r="F2527" s="1">
        <v>169.600006103515</v>
      </c>
      <c r="G2527" s="1">
        <v>19.071999999999999</v>
      </c>
      <c r="J2527" s="1">
        <v>0</v>
      </c>
      <c r="K2527" s="1" t="s">
        <v>16</v>
      </c>
      <c r="S2527" s="1">
        <v>28</v>
      </c>
    </row>
    <row r="2528" spans="1:19" ht="15.75" customHeight="1" x14ac:dyDescent="0.2">
      <c r="A2528" s="2">
        <v>43653</v>
      </c>
      <c r="B2528" s="4">
        <v>0.73195601851851855</v>
      </c>
      <c r="C2528" s="7">
        <f t="shared" si="39"/>
        <v>0.73194444444444451</v>
      </c>
      <c r="D2528" s="1">
        <v>42.907943600000003</v>
      </c>
      <c r="E2528" s="1">
        <v>-78.877835300000001</v>
      </c>
      <c r="F2528" s="1">
        <v>169.600006103515</v>
      </c>
      <c r="G2528" s="1">
        <v>18.695</v>
      </c>
      <c r="J2528" s="1">
        <v>0</v>
      </c>
      <c r="K2528" s="1" t="s">
        <v>16</v>
      </c>
      <c r="S2528" s="1">
        <v>27</v>
      </c>
    </row>
    <row r="2529" spans="1:19" ht="15.75" customHeight="1" x14ac:dyDescent="0.2">
      <c r="A2529" s="2">
        <v>43653</v>
      </c>
      <c r="B2529" s="4">
        <v>0.7397569444444444</v>
      </c>
      <c r="C2529" s="7">
        <f t="shared" si="39"/>
        <v>0.73958333333333337</v>
      </c>
      <c r="D2529" s="1">
        <v>42.907940199999999</v>
      </c>
      <c r="E2529" s="1">
        <v>-78.877843799999994</v>
      </c>
      <c r="F2529" s="1">
        <v>169.600006103515</v>
      </c>
      <c r="G2529" s="1">
        <v>18.675000000000001</v>
      </c>
      <c r="J2529" s="1">
        <v>0</v>
      </c>
      <c r="K2529" s="1" t="s">
        <v>16</v>
      </c>
      <c r="S2529" s="1">
        <v>25</v>
      </c>
    </row>
    <row r="2530" spans="1:19" ht="15.75" customHeight="1" x14ac:dyDescent="0.2">
      <c r="A2530" s="2">
        <v>43653</v>
      </c>
      <c r="B2530" s="4">
        <v>0.7427893518518518</v>
      </c>
      <c r="C2530" s="7">
        <f t="shared" si="39"/>
        <v>0.74305555555555558</v>
      </c>
      <c r="D2530" s="1">
        <v>42.907940500000002</v>
      </c>
      <c r="E2530" s="1">
        <v>-78.877844400000001</v>
      </c>
      <c r="F2530" s="1">
        <v>169.600006103515</v>
      </c>
      <c r="G2530" s="1">
        <v>18.084</v>
      </c>
      <c r="J2530" s="1">
        <v>0</v>
      </c>
      <c r="K2530" s="1" t="s">
        <v>16</v>
      </c>
      <c r="S2530" s="1">
        <v>25</v>
      </c>
    </row>
    <row r="2531" spans="1:19" ht="15.75" customHeight="1" x14ac:dyDescent="0.2">
      <c r="A2531" s="2">
        <v>43653</v>
      </c>
      <c r="B2531" s="4">
        <v>0.74694444444444441</v>
      </c>
      <c r="C2531" s="7">
        <f t="shared" si="39"/>
        <v>0.74722222222222223</v>
      </c>
      <c r="D2531" s="1">
        <v>42.9079427</v>
      </c>
      <c r="E2531" s="1">
        <v>-78.877845500000006</v>
      </c>
      <c r="F2531" s="1">
        <v>169.70001220703099</v>
      </c>
      <c r="G2531" s="1">
        <v>18.867000000000001</v>
      </c>
      <c r="J2531" s="1">
        <v>0</v>
      </c>
      <c r="K2531" s="1" t="s">
        <v>16</v>
      </c>
      <c r="S2531" s="1">
        <v>24</v>
      </c>
    </row>
    <row r="2532" spans="1:19" ht="15.75" customHeight="1" x14ac:dyDescent="0.2">
      <c r="A2532" s="2">
        <v>43653</v>
      </c>
      <c r="B2532" s="4">
        <v>0.75149305555555557</v>
      </c>
      <c r="C2532" s="7">
        <f t="shared" si="39"/>
        <v>0.75138888888888888</v>
      </c>
      <c r="D2532" s="1">
        <v>42.907942400000003</v>
      </c>
      <c r="E2532" s="1">
        <v>-78.877846599999998</v>
      </c>
      <c r="F2532" s="1">
        <v>169.70001220703099</v>
      </c>
      <c r="G2532" s="1">
        <v>18.881</v>
      </c>
      <c r="J2532" s="1">
        <v>0</v>
      </c>
      <c r="K2532" s="1" t="s">
        <v>16</v>
      </c>
      <c r="S2532" s="1">
        <v>24</v>
      </c>
    </row>
    <row r="2533" spans="1:19" ht="15.75" customHeight="1" x14ac:dyDescent="0.2">
      <c r="A2533" s="2">
        <v>43653</v>
      </c>
      <c r="B2533" s="4">
        <v>0.75740740740740742</v>
      </c>
      <c r="C2533" s="7">
        <f t="shared" si="39"/>
        <v>0.75763888888888897</v>
      </c>
      <c r="D2533" s="1">
        <v>42.907941600000001</v>
      </c>
      <c r="E2533" s="1">
        <v>-78.877822399999999</v>
      </c>
      <c r="F2533" s="1">
        <v>169.70001220703099</v>
      </c>
      <c r="G2533" s="1">
        <v>18.431999999999999</v>
      </c>
      <c r="J2533" s="1">
        <v>0</v>
      </c>
      <c r="K2533" s="1" t="s">
        <v>16</v>
      </c>
      <c r="S2533" s="1">
        <v>23</v>
      </c>
    </row>
    <row r="2534" spans="1:19" ht="15.75" customHeight="1" x14ac:dyDescent="0.2">
      <c r="A2534" s="2">
        <v>43653</v>
      </c>
      <c r="B2534" s="4">
        <v>0.76326388888888896</v>
      </c>
      <c r="C2534" s="7">
        <f t="shared" si="39"/>
        <v>0.76319444444444451</v>
      </c>
      <c r="D2534" s="1">
        <v>42.907943600000003</v>
      </c>
      <c r="E2534" s="1">
        <v>-78.877833600000002</v>
      </c>
      <c r="F2534" s="1">
        <v>169.600006103515</v>
      </c>
      <c r="G2534" s="1">
        <v>18.783000000000001</v>
      </c>
      <c r="J2534" s="1">
        <v>0</v>
      </c>
      <c r="K2534" s="1" t="s">
        <v>16</v>
      </c>
      <c r="S2534" s="1">
        <v>22</v>
      </c>
    </row>
    <row r="2535" spans="1:19" ht="15.75" customHeight="1" x14ac:dyDescent="0.2">
      <c r="A2535" s="2">
        <v>43653</v>
      </c>
      <c r="B2535" s="4">
        <v>0.76709490740740749</v>
      </c>
      <c r="C2535" s="7">
        <f t="shared" si="39"/>
        <v>0.76736111111111116</v>
      </c>
      <c r="D2535" s="1">
        <v>42.907943299999999</v>
      </c>
      <c r="E2535" s="1">
        <v>-78.877834199999995</v>
      </c>
      <c r="F2535" s="1">
        <v>169.600006103515</v>
      </c>
      <c r="G2535" s="1">
        <v>18.527000000000001</v>
      </c>
      <c r="J2535" s="1">
        <v>0</v>
      </c>
      <c r="K2535" s="1" t="s">
        <v>16</v>
      </c>
      <c r="S2535" s="1">
        <v>22</v>
      </c>
    </row>
    <row r="2536" spans="1:19" ht="15.75" customHeight="1" x14ac:dyDescent="0.2">
      <c r="A2536" s="2">
        <v>43653</v>
      </c>
      <c r="B2536" s="4">
        <v>0.7712500000000001</v>
      </c>
      <c r="C2536" s="7">
        <f t="shared" si="39"/>
        <v>0.77152777777777781</v>
      </c>
      <c r="D2536" s="1">
        <v>42.907936999999997</v>
      </c>
      <c r="E2536" s="1">
        <v>-78.877843400000003</v>
      </c>
      <c r="F2536" s="1">
        <v>169.600006103515</v>
      </c>
      <c r="G2536" s="1">
        <v>18.123999999999999</v>
      </c>
      <c r="J2536" s="1">
        <v>0</v>
      </c>
      <c r="K2536" s="1" t="s">
        <v>16</v>
      </c>
      <c r="S2536" s="1">
        <v>22</v>
      </c>
    </row>
    <row r="2537" spans="1:19" ht="15.75" customHeight="1" x14ac:dyDescent="0.2">
      <c r="A2537" s="2">
        <v>43653</v>
      </c>
      <c r="B2537" s="4">
        <v>0.77542824074074079</v>
      </c>
      <c r="C2537" s="7">
        <f t="shared" si="39"/>
        <v>0.77569444444444446</v>
      </c>
      <c r="D2537" s="1">
        <v>42.907941600000001</v>
      </c>
      <c r="E2537" s="1">
        <v>-78.877833800000005</v>
      </c>
      <c r="F2537" s="1">
        <v>169.600006103515</v>
      </c>
      <c r="G2537" s="1">
        <v>18.716000000000001</v>
      </c>
      <c r="J2537" s="1">
        <v>0</v>
      </c>
      <c r="K2537" s="1" t="s">
        <v>16</v>
      </c>
      <c r="S2537" s="1">
        <v>23</v>
      </c>
    </row>
    <row r="2538" spans="1:19" ht="15.75" customHeight="1" x14ac:dyDescent="0.2">
      <c r="A2538" s="2">
        <v>43653</v>
      </c>
      <c r="B2538" s="4">
        <v>0.78608796296296291</v>
      </c>
      <c r="C2538" s="7">
        <f t="shared" si="39"/>
        <v>0.78611111111111109</v>
      </c>
      <c r="D2538" s="1">
        <v>42.907944000000001</v>
      </c>
      <c r="E2538" s="1">
        <v>-78.877833600000002</v>
      </c>
      <c r="F2538" s="1">
        <v>169.70001220703099</v>
      </c>
      <c r="G2538" s="1">
        <v>18.98</v>
      </c>
      <c r="J2538" s="1">
        <v>0</v>
      </c>
      <c r="K2538" s="1" t="s">
        <v>16</v>
      </c>
      <c r="S2538" s="1">
        <v>45</v>
      </c>
    </row>
    <row r="2539" spans="1:19" ht="15.75" customHeight="1" x14ac:dyDescent="0.2">
      <c r="A2539" s="2">
        <v>43653</v>
      </c>
      <c r="B2539" s="4">
        <v>0.78956018518518523</v>
      </c>
      <c r="C2539" s="7">
        <f t="shared" si="39"/>
        <v>0.78958333333333341</v>
      </c>
      <c r="D2539" s="1">
        <v>42.907941700000002</v>
      </c>
      <c r="E2539" s="1">
        <v>-78.877845500000006</v>
      </c>
      <c r="F2539" s="1">
        <v>169.70001220703099</v>
      </c>
      <c r="G2539" s="1">
        <v>18.622</v>
      </c>
      <c r="J2539" s="1">
        <v>0</v>
      </c>
      <c r="K2539" s="1" t="s">
        <v>16</v>
      </c>
      <c r="S2539" s="1">
        <v>52</v>
      </c>
    </row>
    <row r="2540" spans="1:19" ht="15.75" customHeight="1" x14ac:dyDescent="0.2">
      <c r="A2540" s="2">
        <v>43653</v>
      </c>
      <c r="B2540" s="4">
        <v>0.79653935185185187</v>
      </c>
      <c r="C2540" s="7">
        <f t="shared" si="39"/>
        <v>0.79652777777777783</v>
      </c>
      <c r="D2540" s="1">
        <v>42.907933700000001</v>
      </c>
      <c r="E2540" s="1">
        <v>-78.877828199999996</v>
      </c>
      <c r="F2540" s="1">
        <v>169.600006103515</v>
      </c>
      <c r="G2540" s="1">
        <v>18.774000000000001</v>
      </c>
      <c r="J2540" s="1">
        <v>0</v>
      </c>
      <c r="K2540" s="1" t="s">
        <v>16</v>
      </c>
      <c r="S2540" s="1">
        <v>67</v>
      </c>
    </row>
    <row r="2541" spans="1:19" ht="15.75" customHeight="1" x14ac:dyDescent="0.2">
      <c r="A2541" s="2">
        <v>43653</v>
      </c>
      <c r="B2541" s="4">
        <v>0.80054398148148154</v>
      </c>
      <c r="C2541" s="7">
        <f t="shared" si="39"/>
        <v>0.80069444444444449</v>
      </c>
      <c r="D2541" s="1">
        <v>42.907939200000001</v>
      </c>
      <c r="E2541" s="1">
        <v>-78.877845399999998</v>
      </c>
      <c r="F2541" s="1">
        <v>169.600006103515</v>
      </c>
      <c r="G2541" s="1">
        <v>18.824999999999999</v>
      </c>
      <c r="J2541" s="1">
        <v>0</v>
      </c>
      <c r="K2541" s="1" t="s">
        <v>16</v>
      </c>
      <c r="S2541" s="1">
        <v>75</v>
      </c>
    </row>
    <row r="2542" spans="1:19" ht="15.75" customHeight="1" x14ac:dyDescent="0.2">
      <c r="A2542" s="2">
        <v>43653</v>
      </c>
      <c r="B2542" s="4">
        <v>0.80417824074074085</v>
      </c>
      <c r="C2542" s="7">
        <f t="shared" si="39"/>
        <v>0.8041666666666667</v>
      </c>
      <c r="D2542" s="1">
        <v>42.907950100000001</v>
      </c>
      <c r="E2542" s="1">
        <v>-78.877826900000002</v>
      </c>
      <c r="F2542" s="1">
        <v>169.600006103515</v>
      </c>
      <c r="G2542" s="1">
        <v>18.635999999999999</v>
      </c>
      <c r="J2542" s="1">
        <v>0</v>
      </c>
      <c r="K2542" s="1" t="s">
        <v>16</v>
      </c>
      <c r="S2542" s="1">
        <v>80</v>
      </c>
    </row>
    <row r="2543" spans="1:19" ht="15.75" customHeight="1" x14ac:dyDescent="0.2">
      <c r="A2543" s="2">
        <v>43653</v>
      </c>
      <c r="B2543" s="4">
        <v>0.80774305555555559</v>
      </c>
      <c r="C2543" s="7">
        <f t="shared" si="39"/>
        <v>0.80763888888888891</v>
      </c>
      <c r="D2543" s="1">
        <v>42.907944200000003</v>
      </c>
      <c r="E2543" s="1">
        <v>-78.877833600000002</v>
      </c>
      <c r="F2543" s="1">
        <v>169.600006103515</v>
      </c>
      <c r="G2543" s="1">
        <v>18.699000000000002</v>
      </c>
      <c r="J2543" s="1">
        <v>0</v>
      </c>
      <c r="K2543" s="1" t="s">
        <v>16</v>
      </c>
      <c r="S2543" s="1">
        <v>84</v>
      </c>
    </row>
    <row r="2544" spans="1:19" ht="15.75" customHeight="1" x14ac:dyDescent="0.2">
      <c r="A2544" s="2">
        <v>43653</v>
      </c>
      <c r="B2544" s="4">
        <v>0.81165509259259261</v>
      </c>
      <c r="C2544" s="7">
        <f t="shared" si="39"/>
        <v>0.81180555555555556</v>
      </c>
      <c r="D2544" s="1">
        <v>42.907944200000003</v>
      </c>
      <c r="E2544" s="1">
        <v>-78.877833600000002</v>
      </c>
      <c r="F2544" s="1">
        <v>169.70001220703099</v>
      </c>
      <c r="G2544" s="1">
        <v>18.728999999999999</v>
      </c>
      <c r="J2544" s="1">
        <v>0</v>
      </c>
      <c r="K2544" s="1" t="s">
        <v>16</v>
      </c>
      <c r="S2544" s="1">
        <v>88</v>
      </c>
    </row>
    <row r="2545" spans="1:19" ht="15.75" customHeight="1" x14ac:dyDescent="0.2">
      <c r="A2545" s="2">
        <v>43653</v>
      </c>
      <c r="B2545" s="4">
        <v>0.81524305555555554</v>
      </c>
      <c r="C2545" s="7">
        <f t="shared" si="39"/>
        <v>0.81527777777777777</v>
      </c>
      <c r="D2545" s="1">
        <v>42.907941600000001</v>
      </c>
      <c r="E2545" s="1">
        <v>-78.877844400000001</v>
      </c>
      <c r="F2545" s="1">
        <v>169.70001220703099</v>
      </c>
      <c r="G2545" s="1">
        <v>18.856000000000002</v>
      </c>
      <c r="J2545" s="1">
        <v>0</v>
      </c>
      <c r="K2545" s="1" t="s">
        <v>16</v>
      </c>
      <c r="S2545" s="1">
        <v>91</v>
      </c>
    </row>
    <row r="2546" spans="1:19" ht="15.75" customHeight="1" x14ac:dyDescent="0.2">
      <c r="A2546" s="2">
        <v>43653</v>
      </c>
      <c r="B2546" s="4">
        <v>0.82223379629629623</v>
      </c>
      <c r="C2546" s="7">
        <f t="shared" si="39"/>
        <v>0.8222222222222223</v>
      </c>
      <c r="D2546" s="1">
        <v>42.907944100000002</v>
      </c>
      <c r="E2546" s="1">
        <v>-78.877834399999998</v>
      </c>
      <c r="F2546" s="1">
        <v>169.70001220703099</v>
      </c>
      <c r="G2546" s="1">
        <v>18.646999999999998</v>
      </c>
      <c r="J2546" s="1">
        <v>0</v>
      </c>
      <c r="K2546" s="1" t="s">
        <v>16</v>
      </c>
      <c r="S2546" s="1">
        <v>95</v>
      </c>
    </row>
    <row r="2547" spans="1:19" ht="15.75" customHeight="1" x14ac:dyDescent="0.2">
      <c r="A2547" s="2">
        <v>43653</v>
      </c>
      <c r="B2547" s="4">
        <v>0.82774305555555561</v>
      </c>
      <c r="C2547" s="7">
        <f t="shared" si="39"/>
        <v>0.82777777777777783</v>
      </c>
      <c r="D2547" s="1">
        <v>42.907943799999998</v>
      </c>
      <c r="E2547" s="1">
        <v>-78.877833300000006</v>
      </c>
      <c r="F2547" s="1">
        <v>169.70001220703099</v>
      </c>
      <c r="G2547" s="1">
        <v>18.667000000000002</v>
      </c>
      <c r="J2547" s="1">
        <v>0</v>
      </c>
      <c r="K2547" s="1" t="s">
        <v>16</v>
      </c>
      <c r="S2547" s="1">
        <v>98</v>
      </c>
    </row>
    <row r="2548" spans="1:19" ht="15.75" customHeight="1" x14ac:dyDescent="0.2">
      <c r="A2548" s="2">
        <v>43653</v>
      </c>
      <c r="B2548" s="4">
        <v>0.83076388888888886</v>
      </c>
      <c r="C2548" s="7">
        <f t="shared" si="39"/>
        <v>0.8305555555555556</v>
      </c>
      <c r="D2548" s="1">
        <v>42.907938999999999</v>
      </c>
      <c r="E2548" s="1">
        <v>-78.877844499999995</v>
      </c>
      <c r="F2548" s="1">
        <v>169.600006103515</v>
      </c>
      <c r="G2548" s="1">
        <v>18.863</v>
      </c>
      <c r="J2548" s="1">
        <v>0</v>
      </c>
      <c r="K2548" s="1" t="s">
        <v>16</v>
      </c>
      <c r="S2548" s="1">
        <v>99</v>
      </c>
    </row>
    <row r="2549" spans="1:19" ht="15.75" customHeight="1" x14ac:dyDescent="0.2">
      <c r="A2549" s="2">
        <v>43653</v>
      </c>
      <c r="B2549" s="4">
        <v>0.83384259259259252</v>
      </c>
      <c r="C2549" s="7">
        <f t="shared" si="39"/>
        <v>0.83402777777777781</v>
      </c>
      <c r="D2549" s="1">
        <v>42.907978190000001</v>
      </c>
      <c r="E2549" s="1">
        <v>-78.877969820000004</v>
      </c>
      <c r="F2549" s="1">
        <v>123.340270996093</v>
      </c>
      <c r="G2549" s="1">
        <v>16.079999999999998</v>
      </c>
      <c r="H2549" s="1">
        <v>335.4</v>
      </c>
      <c r="I2549" s="1">
        <v>2</v>
      </c>
      <c r="J2549" s="1">
        <v>6</v>
      </c>
      <c r="K2549" s="1" t="s">
        <v>17</v>
      </c>
      <c r="S2549" s="1">
        <v>100</v>
      </c>
    </row>
    <row r="2550" spans="1:19" ht="15.75" customHeight="1" x14ac:dyDescent="0.2">
      <c r="A2550" s="2">
        <v>43653</v>
      </c>
      <c r="B2550" s="4">
        <v>0.83613425925925933</v>
      </c>
      <c r="C2550" s="7">
        <f t="shared" si="39"/>
        <v>0.83611111111111114</v>
      </c>
      <c r="D2550" s="1">
        <v>42.9079415</v>
      </c>
      <c r="E2550" s="1">
        <v>-78.877846899999994</v>
      </c>
      <c r="F2550" s="1">
        <v>169.600006103515</v>
      </c>
      <c r="G2550" s="1">
        <v>18.190000000000001</v>
      </c>
      <c r="J2550" s="1">
        <v>0</v>
      </c>
      <c r="K2550" s="1" t="s">
        <v>16</v>
      </c>
      <c r="S2550" s="1">
        <v>100</v>
      </c>
    </row>
    <row r="2551" spans="1:19" ht="15.75" customHeight="1" x14ac:dyDescent="0.2">
      <c r="A2551" s="2">
        <v>43653</v>
      </c>
      <c r="B2551" s="4">
        <v>0.84393518518518518</v>
      </c>
      <c r="C2551" s="7">
        <f t="shared" si="39"/>
        <v>0.84375</v>
      </c>
      <c r="D2551" s="1">
        <v>42.907947999999998</v>
      </c>
      <c r="E2551" s="1">
        <v>-78.877846300000002</v>
      </c>
      <c r="F2551" s="1">
        <v>169.70001220703099</v>
      </c>
      <c r="G2551" s="1">
        <v>18.699000000000002</v>
      </c>
      <c r="J2551" s="1">
        <v>0</v>
      </c>
      <c r="K2551" s="1" t="s">
        <v>16</v>
      </c>
      <c r="S2551" s="1">
        <v>100</v>
      </c>
    </row>
    <row r="2552" spans="1:19" ht="15.75" customHeight="1" x14ac:dyDescent="0.2">
      <c r="A2552" s="2">
        <v>43653</v>
      </c>
      <c r="B2552" s="4">
        <v>0.84695601851851843</v>
      </c>
      <c r="C2552" s="7">
        <f t="shared" si="39"/>
        <v>0.84722222222222221</v>
      </c>
      <c r="D2552" s="1">
        <v>42.907941399999999</v>
      </c>
      <c r="E2552" s="1">
        <v>-78.877846599999998</v>
      </c>
      <c r="F2552" s="1">
        <v>169.70001220703099</v>
      </c>
      <c r="G2552" s="1">
        <v>18.678999999999998</v>
      </c>
      <c r="J2552" s="1">
        <v>0</v>
      </c>
      <c r="K2552" s="1" t="s">
        <v>16</v>
      </c>
      <c r="S2552" s="1">
        <v>100</v>
      </c>
    </row>
    <row r="2553" spans="1:19" ht="15.75" customHeight="1" x14ac:dyDescent="0.2">
      <c r="A2553" s="2">
        <v>43653</v>
      </c>
      <c r="B2553" s="4">
        <v>0.85245370370370377</v>
      </c>
      <c r="C2553" s="7">
        <f t="shared" si="39"/>
        <v>0.85277777777777786</v>
      </c>
      <c r="D2553" s="1">
        <v>42.907940500000002</v>
      </c>
      <c r="E2553" s="1">
        <v>-78.877846899999994</v>
      </c>
      <c r="F2553" s="1">
        <v>169.600006103515</v>
      </c>
      <c r="G2553" s="1">
        <v>18.852</v>
      </c>
      <c r="J2553" s="1">
        <v>0</v>
      </c>
      <c r="K2553" s="1" t="s">
        <v>16</v>
      </c>
      <c r="S2553" s="1">
        <v>100</v>
      </c>
    </row>
    <row r="2554" spans="1:19" ht="15.75" customHeight="1" x14ac:dyDescent="0.2">
      <c r="A2554" s="2">
        <v>43653</v>
      </c>
      <c r="B2554" s="4">
        <v>0.85530092592592588</v>
      </c>
      <c r="C2554" s="7">
        <f t="shared" si="39"/>
        <v>0.85555555555555562</v>
      </c>
      <c r="D2554" s="1">
        <v>42.907941999999998</v>
      </c>
      <c r="E2554" s="1">
        <v>-78.877834800000002</v>
      </c>
      <c r="F2554" s="1">
        <v>169.600006103515</v>
      </c>
      <c r="G2554" s="1">
        <v>18.724</v>
      </c>
      <c r="J2554" s="1">
        <v>0</v>
      </c>
      <c r="K2554" s="1" t="s">
        <v>16</v>
      </c>
      <c r="S2554" s="1">
        <v>100</v>
      </c>
    </row>
    <row r="2555" spans="1:19" ht="15.75" customHeight="1" x14ac:dyDescent="0.2">
      <c r="A2555" s="2">
        <v>43653</v>
      </c>
      <c r="B2555" s="4">
        <v>0.85947916666666668</v>
      </c>
      <c r="C2555" s="7">
        <f t="shared" si="39"/>
        <v>0.85972222222222228</v>
      </c>
      <c r="D2555" s="1">
        <v>42.907948900000001</v>
      </c>
      <c r="E2555" s="1">
        <v>-78.877846399999996</v>
      </c>
      <c r="F2555" s="1">
        <v>169.600006103515</v>
      </c>
      <c r="G2555" s="1">
        <v>18.815999999999999</v>
      </c>
      <c r="J2555" s="1">
        <v>0</v>
      </c>
      <c r="K2555" s="1" t="s">
        <v>16</v>
      </c>
      <c r="S2555" s="1">
        <v>100</v>
      </c>
    </row>
    <row r="2556" spans="1:19" ht="15.75" customHeight="1" x14ac:dyDescent="0.2">
      <c r="A2556" s="2">
        <v>43653</v>
      </c>
      <c r="B2556" s="4">
        <v>0.86712962962962958</v>
      </c>
      <c r="C2556" s="7">
        <f t="shared" si="39"/>
        <v>0.86736111111111114</v>
      </c>
      <c r="D2556" s="1">
        <v>42.907938000000001</v>
      </c>
      <c r="E2556" s="1">
        <v>-78.877844199999998</v>
      </c>
      <c r="F2556" s="1">
        <v>169.600006103515</v>
      </c>
      <c r="G2556" s="1">
        <v>19.081</v>
      </c>
      <c r="J2556" s="1">
        <v>0</v>
      </c>
      <c r="K2556" s="1" t="s">
        <v>16</v>
      </c>
      <c r="S2556" s="1">
        <v>100</v>
      </c>
    </row>
    <row r="2557" spans="1:19" ht="15.75" customHeight="1" x14ac:dyDescent="0.2">
      <c r="A2557" s="2">
        <v>43653</v>
      </c>
      <c r="B2557" s="4">
        <v>0.87063657407407413</v>
      </c>
      <c r="C2557" s="7">
        <f t="shared" si="39"/>
        <v>0.87083333333333335</v>
      </c>
      <c r="D2557" s="1">
        <v>42.907943799999998</v>
      </c>
      <c r="E2557" s="1">
        <v>-78.877844100000004</v>
      </c>
      <c r="F2557" s="1">
        <v>169.70001220703099</v>
      </c>
      <c r="G2557" s="1">
        <v>18.890999999999998</v>
      </c>
      <c r="J2557" s="1">
        <v>0</v>
      </c>
      <c r="K2557" s="1" t="s">
        <v>16</v>
      </c>
      <c r="S2557" s="1">
        <v>100</v>
      </c>
    </row>
    <row r="2558" spans="1:19" ht="15.75" customHeight="1" x14ac:dyDescent="0.2">
      <c r="A2558" s="2">
        <v>43653</v>
      </c>
      <c r="B2558" s="4">
        <v>0.87450231481481477</v>
      </c>
      <c r="C2558" s="7">
        <f t="shared" si="39"/>
        <v>0.87430555555555556</v>
      </c>
      <c r="D2558" s="1">
        <v>42.907934400000002</v>
      </c>
      <c r="E2558" s="1">
        <v>-78.877841900000007</v>
      </c>
      <c r="F2558" s="1">
        <v>169.600006103515</v>
      </c>
      <c r="G2558" s="1">
        <v>19.039000000000001</v>
      </c>
      <c r="J2558" s="1">
        <v>0</v>
      </c>
      <c r="K2558" s="1" t="s">
        <v>16</v>
      </c>
      <c r="S2558" s="1">
        <v>100</v>
      </c>
    </row>
    <row r="2559" spans="1:19" ht="15.75" customHeight="1" x14ac:dyDescent="0.2">
      <c r="A2559" s="2">
        <v>43653</v>
      </c>
      <c r="B2559" s="4">
        <v>0.88672453703703702</v>
      </c>
      <c r="C2559" s="7">
        <f t="shared" si="39"/>
        <v>0.88680555555555562</v>
      </c>
      <c r="D2559" s="1">
        <v>42.907947800000002</v>
      </c>
      <c r="E2559" s="1">
        <v>-78.877846700000006</v>
      </c>
      <c r="F2559" s="1">
        <v>169.70001220703099</v>
      </c>
      <c r="G2559" s="1">
        <v>18.859000000000002</v>
      </c>
      <c r="J2559" s="1">
        <v>0</v>
      </c>
      <c r="K2559" s="1" t="s">
        <v>16</v>
      </c>
      <c r="S2559" s="1">
        <v>99</v>
      </c>
    </row>
    <row r="2560" spans="1:19" ht="15.75" customHeight="1" x14ac:dyDescent="0.2">
      <c r="A2560" s="2">
        <v>43653</v>
      </c>
      <c r="B2560" s="4">
        <v>0.89086805555555559</v>
      </c>
      <c r="C2560" s="7">
        <f t="shared" si="39"/>
        <v>0.89097222222222228</v>
      </c>
      <c r="D2560" s="1">
        <v>42.9079397</v>
      </c>
      <c r="E2560" s="1">
        <v>-78.877844100000004</v>
      </c>
      <c r="F2560" s="1">
        <v>166.600006103515</v>
      </c>
      <c r="G2560" s="1">
        <v>19.053000000000001</v>
      </c>
      <c r="J2560" s="1">
        <v>0</v>
      </c>
      <c r="K2560" s="1" t="s">
        <v>16</v>
      </c>
      <c r="S2560" s="1">
        <v>99</v>
      </c>
    </row>
    <row r="2561" spans="1:19" ht="15.75" customHeight="1" x14ac:dyDescent="0.2">
      <c r="A2561" s="2">
        <v>43653</v>
      </c>
      <c r="B2561" s="4">
        <v>0.89504629629629628</v>
      </c>
      <c r="C2561" s="7">
        <f t="shared" si="39"/>
        <v>0.89513888888888893</v>
      </c>
      <c r="D2561" s="1">
        <v>42.907941999999998</v>
      </c>
      <c r="E2561" s="1">
        <v>-78.877846500000004</v>
      </c>
      <c r="F2561" s="1">
        <v>169.600006103515</v>
      </c>
      <c r="G2561" s="1">
        <v>18.285</v>
      </c>
      <c r="J2561" s="1">
        <v>0</v>
      </c>
      <c r="K2561" s="1" t="s">
        <v>16</v>
      </c>
      <c r="S2561" s="1">
        <v>99</v>
      </c>
    </row>
    <row r="2562" spans="1:19" ht="15.75" customHeight="1" x14ac:dyDescent="0.2">
      <c r="A2562" s="2">
        <v>43653</v>
      </c>
      <c r="B2562" s="4">
        <v>0.90280092592592587</v>
      </c>
      <c r="C2562" s="7">
        <f t="shared" si="39"/>
        <v>0.90277777777777779</v>
      </c>
      <c r="D2562" s="1">
        <v>42.907936900000003</v>
      </c>
      <c r="E2562" s="1">
        <v>-78.877844100000004</v>
      </c>
      <c r="F2562" s="1">
        <v>169.600006103515</v>
      </c>
      <c r="G2562" s="1">
        <v>18.285</v>
      </c>
      <c r="J2562" s="1">
        <v>0</v>
      </c>
      <c r="K2562" s="1" t="s">
        <v>16</v>
      </c>
      <c r="S2562" s="1">
        <v>99</v>
      </c>
    </row>
    <row r="2563" spans="1:19" ht="15.75" customHeight="1" x14ac:dyDescent="0.2">
      <c r="A2563" s="2">
        <v>43653</v>
      </c>
      <c r="B2563" s="4">
        <v>0.90597222222222218</v>
      </c>
      <c r="C2563" s="7">
        <f t="shared" ref="C2563:C2626" si="40">MROUND(B2563,1/60/24)</f>
        <v>0.90625</v>
      </c>
      <c r="D2563" s="1">
        <v>42.907939800000001</v>
      </c>
      <c r="E2563" s="1">
        <v>-78.877832299999994</v>
      </c>
      <c r="F2563" s="1">
        <v>169.600006103515</v>
      </c>
      <c r="G2563" s="1">
        <v>18.896999999999998</v>
      </c>
      <c r="J2563" s="1">
        <v>0</v>
      </c>
      <c r="K2563" s="1" t="s">
        <v>16</v>
      </c>
      <c r="S2563" s="1">
        <v>99</v>
      </c>
    </row>
    <row r="2564" spans="1:19" ht="15.75" customHeight="1" x14ac:dyDescent="0.2">
      <c r="A2564" s="2">
        <v>43653</v>
      </c>
      <c r="B2564" s="4">
        <v>0.91391203703703694</v>
      </c>
      <c r="C2564" s="7">
        <f t="shared" si="40"/>
        <v>0.91388888888888897</v>
      </c>
      <c r="D2564" s="1">
        <v>42.907939900000002</v>
      </c>
      <c r="E2564" s="1">
        <v>-78.877813799999998</v>
      </c>
      <c r="F2564" s="1">
        <v>169.600006103515</v>
      </c>
      <c r="G2564" s="1">
        <v>18.867000000000001</v>
      </c>
      <c r="J2564" s="1">
        <v>0</v>
      </c>
      <c r="K2564" s="1" t="s">
        <v>16</v>
      </c>
      <c r="S2564" s="1">
        <v>99</v>
      </c>
    </row>
    <row r="2565" spans="1:19" ht="15.75" customHeight="1" x14ac:dyDescent="0.2">
      <c r="A2565" s="2">
        <v>43653</v>
      </c>
      <c r="B2565" s="4">
        <v>0.91640046296296296</v>
      </c>
      <c r="C2565" s="7">
        <f t="shared" si="40"/>
        <v>0.91666666666666674</v>
      </c>
      <c r="D2565" s="1">
        <v>42.907941600000001</v>
      </c>
      <c r="E2565" s="1">
        <v>-78.877844400000001</v>
      </c>
      <c r="F2565" s="1">
        <v>169.70001220703099</v>
      </c>
      <c r="G2565" s="1">
        <v>18.658000000000001</v>
      </c>
      <c r="J2565" s="1">
        <v>0</v>
      </c>
      <c r="K2565" s="1" t="s">
        <v>16</v>
      </c>
      <c r="S2565" s="1">
        <v>99</v>
      </c>
    </row>
    <row r="2566" spans="1:19" ht="15.75" customHeight="1" x14ac:dyDescent="0.2">
      <c r="A2566" s="2">
        <v>43653</v>
      </c>
      <c r="B2566" s="4">
        <v>0.9240856481481482</v>
      </c>
      <c r="C2566" s="7">
        <f t="shared" si="40"/>
        <v>0.9243055555555556</v>
      </c>
      <c r="D2566" s="1">
        <v>42.907940400000001</v>
      </c>
      <c r="E2566" s="1">
        <v>-78.877846300000002</v>
      </c>
      <c r="F2566" s="1">
        <v>169.70001220703099</v>
      </c>
      <c r="G2566" s="1">
        <v>18.244</v>
      </c>
      <c r="J2566" s="1">
        <v>0</v>
      </c>
      <c r="K2566" s="1" t="s">
        <v>16</v>
      </c>
      <c r="S2566" s="1">
        <v>98</v>
      </c>
    </row>
    <row r="2567" spans="1:19" ht="15.75" customHeight="1" x14ac:dyDescent="0.2">
      <c r="A2567" s="2">
        <v>43653</v>
      </c>
      <c r="B2567" s="4">
        <v>0.92680555555555555</v>
      </c>
      <c r="C2567" s="7">
        <f t="shared" si="40"/>
        <v>0.92708333333333337</v>
      </c>
      <c r="D2567" s="1">
        <v>42.907933499999999</v>
      </c>
      <c r="E2567" s="1">
        <v>-78.877840500000005</v>
      </c>
      <c r="F2567" s="1">
        <v>169.600006103515</v>
      </c>
      <c r="G2567" s="1">
        <v>18.777000000000001</v>
      </c>
      <c r="J2567" s="1">
        <v>0</v>
      </c>
      <c r="K2567" s="1" t="s">
        <v>16</v>
      </c>
      <c r="S2567" s="1">
        <v>98</v>
      </c>
    </row>
    <row r="2568" spans="1:19" ht="15.75" customHeight="1" x14ac:dyDescent="0.2">
      <c r="A2568" s="2">
        <v>43653</v>
      </c>
      <c r="B2568" s="4">
        <v>0.9309722222222222</v>
      </c>
      <c r="C2568" s="7">
        <f t="shared" si="40"/>
        <v>0.93125000000000002</v>
      </c>
      <c r="D2568" s="1">
        <v>42.907937699999998</v>
      </c>
      <c r="E2568" s="1">
        <v>-78.877844899999999</v>
      </c>
      <c r="F2568" s="1">
        <v>169.70001220703099</v>
      </c>
      <c r="G2568" s="1">
        <v>18.102</v>
      </c>
      <c r="J2568" s="1">
        <v>0</v>
      </c>
      <c r="K2568" s="1" t="s">
        <v>16</v>
      </c>
      <c r="S2568" s="1">
        <v>98</v>
      </c>
    </row>
    <row r="2569" spans="1:19" ht="15.75" customHeight="1" x14ac:dyDescent="0.2">
      <c r="A2569" s="2">
        <v>43653</v>
      </c>
      <c r="B2569" s="4">
        <v>0.93513888888888896</v>
      </c>
      <c r="C2569" s="7">
        <f t="shared" si="40"/>
        <v>0.93541666666666667</v>
      </c>
      <c r="D2569" s="1">
        <v>42.907948910000002</v>
      </c>
      <c r="E2569" s="1">
        <v>-78.87781975</v>
      </c>
      <c r="F2569" s="1">
        <v>169.980712890625</v>
      </c>
      <c r="G2569" s="1">
        <v>17.152000000000001</v>
      </c>
      <c r="I2569" s="1">
        <v>0</v>
      </c>
      <c r="J2569" s="1">
        <v>0</v>
      </c>
      <c r="K2569" s="1" t="s">
        <v>17</v>
      </c>
      <c r="L2569" s="1">
        <v>2</v>
      </c>
      <c r="M2569" s="1">
        <v>1</v>
      </c>
      <c r="N2569" s="1">
        <v>2.2000000000000002</v>
      </c>
      <c r="O2569" s="1">
        <v>-41.7</v>
      </c>
      <c r="S2569" s="1">
        <v>96</v>
      </c>
    </row>
    <row r="2570" spans="1:19" ht="15.75" customHeight="1" x14ac:dyDescent="0.2">
      <c r="A2570" s="2">
        <v>43653</v>
      </c>
      <c r="B2570" s="4">
        <v>0.9393055555555555</v>
      </c>
      <c r="C2570" s="7">
        <f t="shared" si="40"/>
        <v>0.93958333333333333</v>
      </c>
      <c r="D2570" s="1">
        <v>42.907936999999997</v>
      </c>
      <c r="E2570" s="1">
        <v>-78.877841900000007</v>
      </c>
      <c r="F2570" s="1">
        <v>169.70001220703099</v>
      </c>
      <c r="G2570" s="1">
        <v>18.260999999999999</v>
      </c>
      <c r="J2570" s="1">
        <v>0</v>
      </c>
      <c r="K2570" s="1" t="s">
        <v>16</v>
      </c>
      <c r="S2570" s="1">
        <v>95</v>
      </c>
    </row>
    <row r="2571" spans="1:19" ht="15.75" customHeight="1" x14ac:dyDescent="0.2">
      <c r="A2571" s="2">
        <v>43653</v>
      </c>
      <c r="B2571" s="4">
        <v>0.94328703703703709</v>
      </c>
      <c r="C2571" s="7">
        <f t="shared" si="40"/>
        <v>0.94305555555555565</v>
      </c>
      <c r="D2571" s="1">
        <v>42.907947700000001</v>
      </c>
      <c r="E2571" s="1">
        <v>-78.877846300000002</v>
      </c>
      <c r="F2571" s="1">
        <v>169.70001220703099</v>
      </c>
      <c r="G2571" s="1">
        <v>18.968</v>
      </c>
      <c r="J2571" s="1">
        <v>0</v>
      </c>
      <c r="K2571" s="1" t="s">
        <v>16</v>
      </c>
      <c r="S2571" s="1">
        <v>94</v>
      </c>
    </row>
    <row r="2572" spans="1:19" ht="15.75" customHeight="1" x14ac:dyDescent="0.2">
      <c r="A2572" s="2">
        <v>43653</v>
      </c>
      <c r="B2572" s="4">
        <v>0.94763888888888881</v>
      </c>
      <c r="C2572" s="7">
        <f t="shared" si="40"/>
        <v>0.94791666666666674</v>
      </c>
      <c r="D2572" s="1">
        <v>42.907949799999997</v>
      </c>
      <c r="E2572" s="1">
        <v>-78.877847000000003</v>
      </c>
      <c r="F2572" s="1">
        <v>169.70001220703099</v>
      </c>
      <c r="G2572" s="1">
        <v>18.981999999999999</v>
      </c>
      <c r="J2572" s="1">
        <v>0</v>
      </c>
      <c r="K2572" s="1" t="s">
        <v>16</v>
      </c>
      <c r="S2572" s="1">
        <v>93</v>
      </c>
    </row>
    <row r="2573" spans="1:19" ht="15.75" customHeight="1" x14ac:dyDescent="0.2">
      <c r="A2573" s="2">
        <v>43653</v>
      </c>
      <c r="B2573" s="4">
        <v>0.95180555555555557</v>
      </c>
      <c r="C2573" s="7">
        <f t="shared" si="40"/>
        <v>0.95208333333333339</v>
      </c>
      <c r="D2573" s="1">
        <v>42.907942400000003</v>
      </c>
      <c r="E2573" s="1">
        <v>-78.877859700000002</v>
      </c>
      <c r="F2573" s="1">
        <v>169.600006103515</v>
      </c>
      <c r="G2573" s="1">
        <v>18.416</v>
      </c>
      <c r="J2573" s="1">
        <v>0</v>
      </c>
      <c r="K2573" s="1" t="s">
        <v>16</v>
      </c>
      <c r="S2573" s="1">
        <v>91</v>
      </c>
    </row>
    <row r="2574" spans="1:19" ht="15.75" customHeight="1" x14ac:dyDescent="0.2">
      <c r="A2574" s="2">
        <v>43653</v>
      </c>
      <c r="B2574" s="4">
        <v>0.95597222222222233</v>
      </c>
      <c r="C2574" s="7">
        <f t="shared" si="40"/>
        <v>0.95625000000000004</v>
      </c>
      <c r="D2574" s="1">
        <v>42.907940500000002</v>
      </c>
      <c r="E2574" s="1">
        <v>-78.877844800000005</v>
      </c>
      <c r="F2574" s="1">
        <v>169.600006103515</v>
      </c>
      <c r="G2574" s="1">
        <v>18.994</v>
      </c>
      <c r="J2574" s="1">
        <v>0</v>
      </c>
      <c r="K2574" s="1" t="s">
        <v>16</v>
      </c>
      <c r="S2574" s="1">
        <v>90</v>
      </c>
    </row>
    <row r="2575" spans="1:19" ht="15.75" customHeight="1" x14ac:dyDescent="0.2">
      <c r="A2575" s="2">
        <v>43653</v>
      </c>
      <c r="B2575" s="4">
        <v>0.96015046296296302</v>
      </c>
      <c r="C2575" s="7">
        <f t="shared" si="40"/>
        <v>0.9604166666666667</v>
      </c>
      <c r="D2575" s="1">
        <v>42.907942900000002</v>
      </c>
      <c r="E2575" s="1">
        <v>-78.877832400000003</v>
      </c>
      <c r="F2575" s="1">
        <v>169.70001220703099</v>
      </c>
      <c r="G2575" s="1">
        <v>18.954000000000001</v>
      </c>
      <c r="J2575" s="1">
        <v>0</v>
      </c>
      <c r="K2575" s="1" t="s">
        <v>16</v>
      </c>
      <c r="S2575" s="1">
        <v>89</v>
      </c>
    </row>
    <row r="2576" spans="1:19" ht="15.75" customHeight="1" x14ac:dyDescent="0.2">
      <c r="A2576" s="2">
        <v>43653</v>
      </c>
      <c r="B2576" s="4">
        <v>0.96847222222222218</v>
      </c>
      <c r="C2576" s="7">
        <f t="shared" si="40"/>
        <v>0.96875</v>
      </c>
      <c r="D2576" s="1">
        <v>42.907944499999999</v>
      </c>
      <c r="E2576" s="1">
        <v>-78.877835000000005</v>
      </c>
      <c r="F2576" s="1">
        <v>169.70001220703099</v>
      </c>
      <c r="G2576" s="1">
        <v>18.864999999999998</v>
      </c>
      <c r="J2576" s="1">
        <v>0</v>
      </c>
      <c r="K2576" s="1" t="s">
        <v>16</v>
      </c>
      <c r="S2576" s="1">
        <v>87</v>
      </c>
    </row>
    <row r="2577" spans="1:19" ht="15.75" customHeight="1" x14ac:dyDescent="0.2">
      <c r="A2577" s="2">
        <v>43653</v>
      </c>
      <c r="B2577" s="4">
        <v>0.97641203703703694</v>
      </c>
      <c r="C2577" s="7">
        <f t="shared" si="40"/>
        <v>0.97638888888888897</v>
      </c>
      <c r="D2577" s="1">
        <v>42.907935199999997</v>
      </c>
      <c r="E2577" s="1">
        <v>-78.877842099999995</v>
      </c>
      <c r="F2577" s="1">
        <v>169.70001220703099</v>
      </c>
      <c r="G2577" s="1">
        <v>18.318999999999999</v>
      </c>
      <c r="J2577" s="1">
        <v>0</v>
      </c>
      <c r="K2577" s="1" t="s">
        <v>16</v>
      </c>
      <c r="S2577" s="1">
        <v>86</v>
      </c>
    </row>
    <row r="2578" spans="1:19" ht="15.75" customHeight="1" x14ac:dyDescent="0.2">
      <c r="A2578" s="2">
        <v>43653</v>
      </c>
      <c r="B2578" s="4">
        <v>0.97891203703703711</v>
      </c>
      <c r="C2578" s="7">
        <f t="shared" si="40"/>
        <v>0.97916666666666674</v>
      </c>
      <c r="D2578" s="1">
        <v>42.907934300000001</v>
      </c>
      <c r="E2578" s="1">
        <v>-78.877840899999995</v>
      </c>
      <c r="F2578" s="1">
        <v>169.600006103515</v>
      </c>
      <c r="G2578" s="1">
        <v>18.253</v>
      </c>
      <c r="J2578" s="1">
        <v>0</v>
      </c>
      <c r="K2578" s="1" t="s">
        <v>16</v>
      </c>
      <c r="S2578" s="1">
        <v>86</v>
      </c>
    </row>
    <row r="2579" spans="1:19" ht="15.75" customHeight="1" x14ac:dyDescent="0.2">
      <c r="A2579" s="2">
        <v>43653</v>
      </c>
      <c r="B2579" s="4">
        <v>0.98681712962962964</v>
      </c>
      <c r="C2579" s="7">
        <f t="shared" si="40"/>
        <v>0.9868055555555556</v>
      </c>
      <c r="D2579" s="1">
        <v>42.907939800000001</v>
      </c>
      <c r="E2579" s="1">
        <v>-78.877845899999997</v>
      </c>
      <c r="F2579" s="1">
        <v>169.600006103515</v>
      </c>
      <c r="G2579" s="1">
        <v>18.852</v>
      </c>
      <c r="J2579" s="1">
        <v>0</v>
      </c>
      <c r="K2579" s="1" t="s">
        <v>16</v>
      </c>
      <c r="S2579" s="1">
        <v>86</v>
      </c>
    </row>
    <row r="2580" spans="1:19" ht="15.75" customHeight="1" x14ac:dyDescent="0.2">
      <c r="A2580" s="2">
        <v>43653</v>
      </c>
      <c r="B2580" s="4">
        <v>0.99307870370370377</v>
      </c>
      <c r="C2580" s="7">
        <f t="shared" si="40"/>
        <v>0.99305555555555558</v>
      </c>
      <c r="D2580" s="1">
        <v>42.907930499999999</v>
      </c>
      <c r="E2580" s="1">
        <v>-78.877840199999994</v>
      </c>
      <c r="F2580" s="1">
        <v>169.600006103515</v>
      </c>
      <c r="G2580" s="1">
        <v>18.492000000000001</v>
      </c>
      <c r="J2580" s="1">
        <v>0</v>
      </c>
      <c r="K2580" s="1" t="s">
        <v>16</v>
      </c>
      <c r="S2580" s="1">
        <v>86</v>
      </c>
    </row>
    <row r="2581" spans="1:19" ht="15.75" customHeight="1" x14ac:dyDescent="0.2">
      <c r="A2581" s="2">
        <v>43653</v>
      </c>
      <c r="B2581" s="4">
        <v>0.99627314814814805</v>
      </c>
      <c r="C2581" s="7">
        <f t="shared" si="40"/>
        <v>0.99652777777777779</v>
      </c>
      <c r="D2581" s="1">
        <v>42.907928400000003</v>
      </c>
      <c r="E2581" s="1">
        <v>-78.877838800000006</v>
      </c>
      <c r="F2581" s="1">
        <v>169.70001220703099</v>
      </c>
      <c r="G2581" s="1">
        <v>18.498000000000001</v>
      </c>
      <c r="J2581" s="1">
        <v>0</v>
      </c>
      <c r="K2581" s="1" t="s">
        <v>16</v>
      </c>
      <c r="S2581" s="1">
        <v>86</v>
      </c>
    </row>
    <row r="2582" spans="1:19" ht="15.75" customHeight="1" x14ac:dyDescent="0.2">
      <c r="A2582" s="2">
        <v>43654</v>
      </c>
      <c r="B2582" s="4">
        <v>4.3981481481481481E-4</v>
      </c>
      <c r="C2582" s="7">
        <f t="shared" si="40"/>
        <v>6.9444444444444447E-4</v>
      </c>
      <c r="D2582" s="1">
        <v>42.907939300000002</v>
      </c>
      <c r="E2582" s="1">
        <v>-78.877846199999993</v>
      </c>
      <c r="F2582" s="1">
        <v>169.70001220703099</v>
      </c>
      <c r="G2582" s="1">
        <v>18.146000000000001</v>
      </c>
      <c r="J2582" s="1">
        <v>0</v>
      </c>
      <c r="K2582" s="1" t="s">
        <v>16</v>
      </c>
      <c r="S2582" s="1">
        <v>86</v>
      </c>
    </row>
    <row r="2583" spans="1:19" ht="15.75" customHeight="1" x14ac:dyDescent="0.2">
      <c r="A2583" s="2">
        <v>43654</v>
      </c>
      <c r="B2583" s="4">
        <v>4.6064814814814814E-3</v>
      </c>
      <c r="C2583" s="7">
        <f t="shared" si="40"/>
        <v>4.8611111111111112E-3</v>
      </c>
      <c r="D2583" s="1">
        <v>42.907943699999997</v>
      </c>
      <c r="E2583" s="1">
        <v>-78.877834500000006</v>
      </c>
      <c r="F2583" s="1">
        <v>169.70001220703099</v>
      </c>
      <c r="G2583" s="1">
        <v>18.754000000000001</v>
      </c>
      <c r="J2583" s="1">
        <v>0</v>
      </c>
      <c r="K2583" s="1" t="s">
        <v>16</v>
      </c>
      <c r="S2583" s="1">
        <v>85</v>
      </c>
    </row>
    <row r="2584" spans="1:19" ht="15.75" customHeight="1" x14ac:dyDescent="0.2">
      <c r="A2584" s="2">
        <v>43654</v>
      </c>
      <c r="B2584" s="4">
        <v>8.773148148148148E-3</v>
      </c>
      <c r="C2584" s="7">
        <f t="shared" si="40"/>
        <v>9.0277777777777787E-3</v>
      </c>
      <c r="D2584" s="1">
        <v>42.907942800000001</v>
      </c>
      <c r="E2584" s="1">
        <v>-78.877832100000006</v>
      </c>
      <c r="F2584" s="1">
        <v>169.70001220703099</v>
      </c>
      <c r="G2584" s="1">
        <v>18.844999999999999</v>
      </c>
      <c r="J2584" s="1">
        <v>0</v>
      </c>
      <c r="K2584" s="1" t="s">
        <v>16</v>
      </c>
      <c r="S2584" s="1">
        <v>85</v>
      </c>
    </row>
    <row r="2585" spans="1:19" ht="15.75" customHeight="1" x14ac:dyDescent="0.2">
      <c r="A2585" s="2">
        <v>43654</v>
      </c>
      <c r="B2585" s="4">
        <v>1.2951388888888887E-2</v>
      </c>
      <c r="C2585" s="7">
        <f t="shared" si="40"/>
        <v>1.3194444444444444E-2</v>
      </c>
      <c r="D2585" s="1">
        <v>42.907938100000003</v>
      </c>
      <c r="E2585" s="1">
        <v>-78.877842999999999</v>
      </c>
      <c r="F2585" s="1">
        <v>169.70001220703099</v>
      </c>
      <c r="G2585" s="1">
        <v>18.367999999999999</v>
      </c>
      <c r="J2585" s="1">
        <v>0</v>
      </c>
      <c r="K2585" s="1" t="s">
        <v>16</v>
      </c>
      <c r="S2585" s="1">
        <v>84</v>
      </c>
    </row>
    <row r="2586" spans="1:19" ht="15.75" customHeight="1" x14ac:dyDescent="0.2">
      <c r="A2586" s="2">
        <v>43654</v>
      </c>
      <c r="B2586" s="4">
        <v>1.7025462962962961E-2</v>
      </c>
      <c r="C2586" s="7">
        <f t="shared" si="40"/>
        <v>1.7361111111111112E-2</v>
      </c>
      <c r="D2586" s="1">
        <v>42.907941899999997</v>
      </c>
      <c r="E2586" s="1">
        <v>-78.877846500000004</v>
      </c>
      <c r="F2586" s="1">
        <v>169.70001220703099</v>
      </c>
      <c r="G2586" s="1">
        <v>18.786000000000001</v>
      </c>
      <c r="J2586" s="1">
        <v>0</v>
      </c>
      <c r="K2586" s="1" t="s">
        <v>16</v>
      </c>
      <c r="S2586" s="1">
        <v>84</v>
      </c>
    </row>
    <row r="2587" spans="1:19" ht="15.75" customHeight="1" x14ac:dyDescent="0.2">
      <c r="A2587" s="2">
        <v>43654</v>
      </c>
      <c r="B2587" s="4">
        <v>2.1284722222222222E-2</v>
      </c>
      <c r="C2587" s="7">
        <f t="shared" si="40"/>
        <v>2.1527777777777778E-2</v>
      </c>
      <c r="D2587" s="1">
        <v>42.907945329999997</v>
      </c>
      <c r="E2587" s="1">
        <v>-78.877838089999997</v>
      </c>
      <c r="F2587" s="1">
        <v>165.26123046875</v>
      </c>
      <c r="G2587" s="1">
        <v>9.6480010000000007</v>
      </c>
      <c r="I2587" s="1">
        <v>0</v>
      </c>
      <c r="J2587" s="1">
        <v>16</v>
      </c>
      <c r="K2587" s="1" t="s">
        <v>17</v>
      </c>
      <c r="L2587" s="1">
        <v>0.7</v>
      </c>
      <c r="M2587" s="1">
        <v>0.7</v>
      </c>
      <c r="N2587" s="1">
        <v>1</v>
      </c>
      <c r="O2587" s="1">
        <v>-41.7</v>
      </c>
      <c r="S2587" s="1">
        <v>82</v>
      </c>
    </row>
    <row r="2588" spans="1:19" ht="15.75" customHeight="1" x14ac:dyDescent="0.2">
      <c r="A2588" s="2">
        <v>43654</v>
      </c>
      <c r="B2588" s="4">
        <v>2.5451388888888888E-2</v>
      </c>
      <c r="C2588" s="7">
        <f t="shared" si="40"/>
        <v>2.5694444444444447E-2</v>
      </c>
      <c r="D2588" s="1">
        <v>42.907937400000002</v>
      </c>
      <c r="E2588" s="1">
        <v>-78.877846199999993</v>
      </c>
      <c r="F2588" s="1">
        <v>169.70001220703099</v>
      </c>
      <c r="G2588" s="1">
        <v>18.27</v>
      </c>
      <c r="J2588" s="1">
        <v>0</v>
      </c>
      <c r="K2588" s="1" t="s">
        <v>16</v>
      </c>
      <c r="S2588" s="1">
        <v>81</v>
      </c>
    </row>
    <row r="2589" spans="1:19" ht="15.75" customHeight="1" x14ac:dyDescent="0.2">
      <c r="A2589" s="2">
        <v>43654</v>
      </c>
      <c r="B2589" s="4">
        <v>2.9618055555555554E-2</v>
      </c>
      <c r="C2589" s="7">
        <f t="shared" si="40"/>
        <v>2.9861111111111113E-2</v>
      </c>
      <c r="D2589" s="1">
        <v>42.907936300000003</v>
      </c>
      <c r="E2589" s="1">
        <v>-78.877843900000002</v>
      </c>
      <c r="F2589" s="1">
        <v>169.600006103515</v>
      </c>
      <c r="G2589" s="1">
        <v>18.478000000000002</v>
      </c>
      <c r="J2589" s="1">
        <v>0</v>
      </c>
      <c r="K2589" s="1" t="s">
        <v>16</v>
      </c>
      <c r="S2589" s="1">
        <v>80</v>
      </c>
    </row>
    <row r="2590" spans="1:19" ht="15.75" customHeight="1" x14ac:dyDescent="0.2">
      <c r="A2590" s="2">
        <v>43654</v>
      </c>
      <c r="B2590" s="4">
        <v>3.3796296296296297E-2</v>
      </c>
      <c r="C2590" s="7">
        <f t="shared" si="40"/>
        <v>3.4027777777777782E-2</v>
      </c>
      <c r="D2590" s="1">
        <v>42.90795</v>
      </c>
      <c r="E2590" s="1">
        <v>-78.877877799999993</v>
      </c>
      <c r="F2590" s="1">
        <v>169.80000305175699</v>
      </c>
      <c r="G2590" s="1">
        <v>18.471</v>
      </c>
      <c r="J2590" s="1">
        <v>0</v>
      </c>
      <c r="K2590" s="1" t="s">
        <v>16</v>
      </c>
      <c r="S2590" s="1">
        <v>79</v>
      </c>
    </row>
    <row r="2591" spans="1:19" ht="15.75" customHeight="1" x14ac:dyDescent="0.2">
      <c r="A2591" s="2">
        <v>43654</v>
      </c>
      <c r="B2591" s="4">
        <v>3.7974537037037036E-2</v>
      </c>
      <c r="C2591" s="7">
        <f t="shared" si="40"/>
        <v>3.8194444444444448E-2</v>
      </c>
      <c r="D2591" s="1">
        <v>42.907982099999998</v>
      </c>
      <c r="E2591" s="1">
        <v>-78.877930500000005</v>
      </c>
      <c r="F2591" s="1">
        <v>165.100006103515</v>
      </c>
      <c r="G2591" s="1">
        <v>19.352</v>
      </c>
      <c r="J2591" s="1">
        <v>0</v>
      </c>
      <c r="K2591" s="1" t="s">
        <v>16</v>
      </c>
      <c r="S2591" s="1">
        <v>79</v>
      </c>
    </row>
    <row r="2592" spans="1:19" ht="15.75" customHeight="1" x14ac:dyDescent="0.2">
      <c r="A2592" s="2">
        <v>43654</v>
      </c>
      <c r="B2592" s="4">
        <v>4.1944444444444444E-2</v>
      </c>
      <c r="C2592" s="7">
        <f t="shared" si="40"/>
        <v>4.1666666666666671E-2</v>
      </c>
      <c r="D2592" s="1">
        <v>42.907945300000002</v>
      </c>
      <c r="E2592" s="1">
        <v>-78.877861899999999</v>
      </c>
      <c r="F2592" s="1">
        <v>169.80000305175699</v>
      </c>
      <c r="G2592" s="1">
        <v>18.236999999999998</v>
      </c>
      <c r="J2592" s="1">
        <v>0</v>
      </c>
      <c r="K2592" s="1" t="s">
        <v>16</v>
      </c>
      <c r="S2592" s="1">
        <v>79</v>
      </c>
    </row>
    <row r="2593" spans="1:19" ht="15.75" customHeight="1" x14ac:dyDescent="0.2">
      <c r="A2593" s="2">
        <v>43654</v>
      </c>
      <c r="B2593" s="4">
        <v>4.7488425925925927E-2</v>
      </c>
      <c r="C2593" s="7">
        <f t="shared" si="40"/>
        <v>4.7222222222222221E-2</v>
      </c>
      <c r="D2593" s="1">
        <v>42.907961899999997</v>
      </c>
      <c r="E2593" s="1">
        <v>-78.877863500000004</v>
      </c>
      <c r="F2593" s="1">
        <v>169.600006103515</v>
      </c>
      <c r="G2593" s="1">
        <v>18.306999999999999</v>
      </c>
      <c r="J2593" s="1">
        <v>0</v>
      </c>
      <c r="K2593" s="1" t="s">
        <v>16</v>
      </c>
      <c r="S2593" s="1">
        <v>78</v>
      </c>
    </row>
    <row r="2594" spans="1:19" ht="15.75" customHeight="1" x14ac:dyDescent="0.2">
      <c r="A2594" s="2">
        <v>43654</v>
      </c>
      <c r="B2594" s="4">
        <v>5.0509259259259254E-2</v>
      </c>
      <c r="C2594" s="7">
        <f t="shared" si="40"/>
        <v>5.0694444444444445E-2</v>
      </c>
      <c r="D2594" s="1">
        <v>42.907950499999998</v>
      </c>
      <c r="E2594" s="1">
        <v>-78.877879800000002</v>
      </c>
      <c r="F2594" s="1">
        <v>170</v>
      </c>
      <c r="G2594" s="1">
        <v>18.356999999999999</v>
      </c>
      <c r="J2594" s="1">
        <v>0</v>
      </c>
      <c r="K2594" s="1" t="s">
        <v>16</v>
      </c>
      <c r="S2594" s="1">
        <v>78</v>
      </c>
    </row>
    <row r="2595" spans="1:19" ht="15.75" customHeight="1" x14ac:dyDescent="0.2">
      <c r="A2595" s="2">
        <v>43654</v>
      </c>
      <c r="B2595" s="4">
        <v>5.4675925925925926E-2</v>
      </c>
      <c r="C2595" s="7">
        <f t="shared" si="40"/>
        <v>5.486111111111111E-2</v>
      </c>
      <c r="D2595" s="1">
        <v>42.907960899999999</v>
      </c>
      <c r="E2595" s="1">
        <v>-78.877884100000003</v>
      </c>
      <c r="F2595" s="1">
        <v>169.70001220703099</v>
      </c>
      <c r="G2595" s="1">
        <v>20.7</v>
      </c>
      <c r="J2595" s="1">
        <v>0</v>
      </c>
      <c r="K2595" s="1" t="s">
        <v>16</v>
      </c>
      <c r="S2595" s="1">
        <v>78</v>
      </c>
    </row>
    <row r="2596" spans="1:19" ht="15.75" customHeight="1" x14ac:dyDescent="0.2">
      <c r="A2596" s="2">
        <v>43654</v>
      </c>
      <c r="B2596" s="4">
        <v>5.8842592592592592E-2</v>
      </c>
      <c r="C2596" s="7">
        <f t="shared" si="40"/>
        <v>5.9027777777777783E-2</v>
      </c>
      <c r="D2596" s="1">
        <v>42.907946000000003</v>
      </c>
      <c r="E2596" s="1">
        <v>-78.877859999999998</v>
      </c>
      <c r="F2596" s="1">
        <v>169.70001220703099</v>
      </c>
      <c r="G2596" s="1">
        <v>18.456</v>
      </c>
      <c r="J2596" s="1">
        <v>0</v>
      </c>
      <c r="K2596" s="1" t="s">
        <v>16</v>
      </c>
      <c r="S2596" s="1">
        <v>78</v>
      </c>
    </row>
    <row r="2597" spans="1:19" ht="15.75" customHeight="1" x14ac:dyDescent="0.2">
      <c r="A2597" s="2">
        <v>43654</v>
      </c>
      <c r="B2597" s="4">
        <v>6.5694444444444444E-2</v>
      </c>
      <c r="C2597" s="7">
        <f t="shared" si="40"/>
        <v>6.5972222222222224E-2</v>
      </c>
      <c r="D2597" s="1">
        <v>42.907927800000003</v>
      </c>
      <c r="E2597" s="1">
        <v>-78.877830599999996</v>
      </c>
      <c r="F2597" s="1">
        <v>169.600006103515</v>
      </c>
      <c r="G2597" s="1">
        <v>19.271000000000001</v>
      </c>
      <c r="J2597" s="1">
        <v>0</v>
      </c>
      <c r="K2597" s="1" t="s">
        <v>16</v>
      </c>
      <c r="S2597" s="1">
        <v>78</v>
      </c>
    </row>
    <row r="2598" spans="1:19" ht="15.75" customHeight="1" x14ac:dyDescent="0.2">
      <c r="A2598" s="2">
        <v>43654</v>
      </c>
      <c r="B2598" s="4">
        <v>6.9155092592592601E-2</v>
      </c>
      <c r="C2598" s="7">
        <f t="shared" si="40"/>
        <v>6.9444444444444448E-2</v>
      </c>
      <c r="D2598" s="1">
        <v>42.907940400000001</v>
      </c>
      <c r="E2598" s="1">
        <v>-78.8778583</v>
      </c>
      <c r="F2598" s="1">
        <v>169.70001220703099</v>
      </c>
      <c r="G2598" s="1">
        <v>18.359000000000002</v>
      </c>
      <c r="J2598" s="1">
        <v>0</v>
      </c>
      <c r="K2598" s="1" t="s">
        <v>16</v>
      </c>
      <c r="S2598" s="1">
        <v>76</v>
      </c>
    </row>
    <row r="2599" spans="1:19" ht="15.75" customHeight="1" x14ac:dyDescent="0.2">
      <c r="A2599" s="2">
        <v>43654</v>
      </c>
      <c r="B2599" s="4">
        <v>7.3321759259259267E-2</v>
      </c>
      <c r="C2599" s="7">
        <f t="shared" si="40"/>
        <v>7.3611111111111113E-2</v>
      </c>
      <c r="D2599" s="1">
        <v>42.9079409</v>
      </c>
      <c r="E2599" s="1">
        <v>-78.877859099999995</v>
      </c>
      <c r="F2599" s="1">
        <v>169.70001220703099</v>
      </c>
      <c r="G2599" s="1">
        <v>18.347999999999999</v>
      </c>
      <c r="J2599" s="1">
        <v>0</v>
      </c>
      <c r="K2599" s="1" t="s">
        <v>16</v>
      </c>
      <c r="S2599" s="1">
        <v>74</v>
      </c>
    </row>
    <row r="2600" spans="1:19" ht="15.75" customHeight="1" x14ac:dyDescent="0.2">
      <c r="A2600" s="2">
        <v>43654</v>
      </c>
      <c r="B2600" s="4">
        <v>7.7488425925925933E-2</v>
      </c>
      <c r="C2600" s="7">
        <f t="shared" si="40"/>
        <v>7.7777777777777779E-2</v>
      </c>
      <c r="D2600" s="1">
        <v>42.907940799999999</v>
      </c>
      <c r="E2600" s="1">
        <v>-78.877847299999999</v>
      </c>
      <c r="F2600" s="1">
        <v>169.600006103515</v>
      </c>
      <c r="G2600" s="1">
        <v>18.369</v>
      </c>
      <c r="J2600" s="1">
        <v>0</v>
      </c>
      <c r="K2600" s="1" t="s">
        <v>16</v>
      </c>
      <c r="S2600" s="1">
        <v>73</v>
      </c>
    </row>
    <row r="2601" spans="1:19" ht="15.75" customHeight="1" x14ac:dyDescent="0.2">
      <c r="A2601" s="2">
        <v>43654</v>
      </c>
      <c r="B2601" s="4">
        <v>8.1655092592592585E-2</v>
      </c>
      <c r="C2601" s="7">
        <f t="shared" si="40"/>
        <v>8.1944444444444445E-2</v>
      </c>
      <c r="D2601" s="1">
        <v>42.907940699999997</v>
      </c>
      <c r="E2601" s="1">
        <v>-78.877847599999996</v>
      </c>
      <c r="F2601" s="1">
        <v>169.600006103515</v>
      </c>
      <c r="G2601" s="1">
        <v>18.279</v>
      </c>
      <c r="J2601" s="1">
        <v>0</v>
      </c>
      <c r="K2601" s="1" t="s">
        <v>16</v>
      </c>
      <c r="S2601" s="1">
        <v>71</v>
      </c>
    </row>
    <row r="2602" spans="1:19" ht="15.75" customHeight="1" x14ac:dyDescent="0.2">
      <c r="A2602" s="2">
        <v>43654</v>
      </c>
      <c r="B2602" s="4">
        <v>8.5821759259259264E-2</v>
      </c>
      <c r="C2602" s="7">
        <f t="shared" si="40"/>
        <v>8.611111111111111E-2</v>
      </c>
      <c r="D2602" s="1">
        <v>42.907940099999998</v>
      </c>
      <c r="E2602" s="1">
        <v>-78.877857599999999</v>
      </c>
      <c r="F2602" s="1">
        <v>169.600006103515</v>
      </c>
      <c r="G2602" s="1">
        <v>18.483000000000001</v>
      </c>
      <c r="J2602" s="1">
        <v>0</v>
      </c>
      <c r="K2602" s="1" t="s">
        <v>16</v>
      </c>
      <c r="S2602" s="1">
        <v>69</v>
      </c>
    </row>
    <row r="2603" spans="1:19" ht="15.75" customHeight="1" x14ac:dyDescent="0.2">
      <c r="A2603" s="2">
        <v>43654</v>
      </c>
      <c r="B2603" s="4">
        <v>9.0000000000000011E-2</v>
      </c>
      <c r="C2603" s="7">
        <f t="shared" si="40"/>
        <v>9.0277777777777776E-2</v>
      </c>
      <c r="D2603" s="1">
        <v>42.907940600000003</v>
      </c>
      <c r="E2603" s="1">
        <v>-78.877858099999997</v>
      </c>
      <c r="F2603" s="1">
        <v>169.600006103515</v>
      </c>
      <c r="G2603" s="1">
        <v>18.516999999999999</v>
      </c>
      <c r="J2603" s="1">
        <v>0</v>
      </c>
      <c r="K2603" s="1" t="s">
        <v>16</v>
      </c>
      <c r="S2603" s="1">
        <v>67</v>
      </c>
    </row>
    <row r="2604" spans="1:19" ht="15.75" customHeight="1" x14ac:dyDescent="0.2">
      <c r="A2604" s="2">
        <v>43654</v>
      </c>
      <c r="B2604" s="4">
        <v>9.420138888888889E-2</v>
      </c>
      <c r="C2604" s="7">
        <f t="shared" si="40"/>
        <v>9.4444444444444442E-2</v>
      </c>
      <c r="D2604" s="1">
        <v>42.907928650000002</v>
      </c>
      <c r="E2604" s="1">
        <v>-78.877849639999994</v>
      </c>
      <c r="F2604" s="1">
        <v>167.96514892578099</v>
      </c>
      <c r="G2604" s="1">
        <v>24.655999999999999</v>
      </c>
      <c r="I2604" s="1">
        <v>0</v>
      </c>
      <c r="J2604" s="1">
        <v>0</v>
      </c>
      <c r="K2604" s="1" t="s">
        <v>17</v>
      </c>
      <c r="L2604" s="1">
        <v>2.6</v>
      </c>
      <c r="M2604" s="1">
        <v>0.9</v>
      </c>
      <c r="N2604" s="1">
        <v>2.7</v>
      </c>
      <c r="O2604" s="1">
        <v>-41.7</v>
      </c>
      <c r="S2604" s="1">
        <v>65</v>
      </c>
    </row>
    <row r="2605" spans="1:19" ht="15.75" customHeight="1" x14ac:dyDescent="0.2">
      <c r="A2605" s="2">
        <v>43654</v>
      </c>
      <c r="B2605" s="4">
        <v>9.8333333333333328E-2</v>
      </c>
      <c r="C2605" s="7">
        <f t="shared" si="40"/>
        <v>9.8611111111111122E-2</v>
      </c>
      <c r="D2605" s="1">
        <v>42.907941899999997</v>
      </c>
      <c r="E2605" s="1">
        <v>-78.877846500000004</v>
      </c>
      <c r="F2605" s="1">
        <v>169.600006103515</v>
      </c>
      <c r="G2605" s="1">
        <v>18.292999999999999</v>
      </c>
      <c r="J2605" s="1">
        <v>0</v>
      </c>
      <c r="K2605" s="1" t="s">
        <v>16</v>
      </c>
      <c r="S2605" s="1">
        <v>64</v>
      </c>
    </row>
    <row r="2606" spans="1:19" ht="15.75" customHeight="1" x14ac:dyDescent="0.2">
      <c r="A2606" s="2">
        <v>43654</v>
      </c>
      <c r="B2606" s="4">
        <v>0.10248842592592593</v>
      </c>
      <c r="C2606" s="7">
        <f t="shared" si="40"/>
        <v>0.10277777777777779</v>
      </c>
      <c r="D2606" s="1">
        <v>42.907928040000002</v>
      </c>
      <c r="E2606" s="1">
        <v>-78.877843889999994</v>
      </c>
      <c r="F2606" s="1">
        <v>164.52508544921801</v>
      </c>
      <c r="G2606" s="1">
        <v>7.5039999999999996</v>
      </c>
      <c r="I2606" s="1">
        <v>0</v>
      </c>
      <c r="J2606" s="1">
        <v>8</v>
      </c>
      <c r="K2606" s="1" t="s">
        <v>17</v>
      </c>
      <c r="L2606" s="1">
        <v>1.4</v>
      </c>
      <c r="M2606" s="1">
        <v>0.9</v>
      </c>
      <c r="N2606" s="1">
        <v>1.6</v>
      </c>
      <c r="O2606" s="1">
        <v>-41.7</v>
      </c>
      <c r="S2606" s="1">
        <v>62</v>
      </c>
    </row>
    <row r="2607" spans="1:19" ht="15.75" customHeight="1" x14ac:dyDescent="0.2">
      <c r="A2607" s="2">
        <v>43654</v>
      </c>
      <c r="B2607" s="4">
        <v>0.10665509259259259</v>
      </c>
      <c r="C2607" s="7">
        <f t="shared" si="40"/>
        <v>0.10694444444444445</v>
      </c>
      <c r="D2607" s="1">
        <v>42.907940400000001</v>
      </c>
      <c r="E2607" s="1">
        <v>-78.877846099999999</v>
      </c>
      <c r="F2607" s="1">
        <v>169.70001220703099</v>
      </c>
      <c r="G2607" s="1">
        <v>18.207000000000001</v>
      </c>
      <c r="J2607" s="1">
        <v>0</v>
      </c>
      <c r="K2607" s="1" t="s">
        <v>16</v>
      </c>
      <c r="S2607" s="1">
        <v>60</v>
      </c>
    </row>
    <row r="2608" spans="1:19" ht="15.75" customHeight="1" x14ac:dyDescent="0.2">
      <c r="A2608" s="2">
        <v>43654</v>
      </c>
      <c r="B2608" s="4">
        <v>0.11082175925925926</v>
      </c>
      <c r="C2608" s="7">
        <f t="shared" si="40"/>
        <v>0.11111111111111112</v>
      </c>
      <c r="D2608" s="1">
        <v>42.907938000000001</v>
      </c>
      <c r="E2608" s="1">
        <v>-78.877846000000005</v>
      </c>
      <c r="F2608" s="1">
        <v>169.600006103515</v>
      </c>
      <c r="G2608" s="1">
        <v>18.199000000000002</v>
      </c>
      <c r="J2608" s="1">
        <v>0</v>
      </c>
      <c r="K2608" s="1" t="s">
        <v>16</v>
      </c>
      <c r="S2608" s="1">
        <v>58</v>
      </c>
    </row>
    <row r="2609" spans="1:19" ht="15.75" customHeight="1" x14ac:dyDescent="0.2">
      <c r="A2609" s="2">
        <v>43654</v>
      </c>
      <c r="B2609" s="4">
        <v>0.11498842592592594</v>
      </c>
      <c r="C2609" s="7">
        <f t="shared" si="40"/>
        <v>0.11527777777777778</v>
      </c>
      <c r="D2609" s="1">
        <v>42.9079415</v>
      </c>
      <c r="E2609" s="1">
        <v>-78.877846500000004</v>
      </c>
      <c r="F2609" s="1">
        <v>169.600006103515</v>
      </c>
      <c r="G2609" s="1">
        <v>18.922999999999998</v>
      </c>
      <c r="J2609" s="1">
        <v>0</v>
      </c>
      <c r="K2609" s="1" t="s">
        <v>16</v>
      </c>
      <c r="S2609" s="1">
        <v>56</v>
      </c>
    </row>
    <row r="2610" spans="1:19" ht="15.75" customHeight="1" x14ac:dyDescent="0.2">
      <c r="A2610" s="2">
        <v>43654</v>
      </c>
      <c r="B2610" s="4">
        <v>0.1194675925925926</v>
      </c>
      <c r="C2610" s="7">
        <f t="shared" si="40"/>
        <v>0.11944444444444445</v>
      </c>
      <c r="D2610" s="1">
        <v>42.907921870000003</v>
      </c>
      <c r="E2610" s="1">
        <v>-78.877849429999998</v>
      </c>
      <c r="F2610" s="1">
        <v>164.53430175781199</v>
      </c>
      <c r="G2610" s="1">
        <v>32.159999999999997</v>
      </c>
      <c r="I2610" s="1">
        <v>0</v>
      </c>
      <c r="J2610" s="1">
        <v>0</v>
      </c>
      <c r="K2610" s="1" t="s">
        <v>17</v>
      </c>
      <c r="L2610" s="1">
        <v>0.9</v>
      </c>
      <c r="M2610" s="1">
        <v>0.9</v>
      </c>
      <c r="N2610" s="1">
        <v>1.3</v>
      </c>
      <c r="O2610" s="1">
        <v>-41.7</v>
      </c>
      <c r="S2610" s="1">
        <v>55</v>
      </c>
    </row>
    <row r="2611" spans="1:19" ht="15.75" customHeight="1" x14ac:dyDescent="0.2">
      <c r="A2611" s="2">
        <v>43654</v>
      </c>
      <c r="B2611" s="4">
        <v>0.1233449074074074</v>
      </c>
      <c r="C2611" s="7">
        <f t="shared" si="40"/>
        <v>0.12361111111111112</v>
      </c>
      <c r="D2611" s="1">
        <v>42.907937099999998</v>
      </c>
      <c r="E2611" s="1">
        <v>-78.877843200000001</v>
      </c>
      <c r="F2611" s="1">
        <v>169.70001220703099</v>
      </c>
      <c r="G2611" s="1">
        <v>18.481999999999999</v>
      </c>
      <c r="J2611" s="1">
        <v>0</v>
      </c>
      <c r="K2611" s="1" t="s">
        <v>16</v>
      </c>
      <c r="S2611" s="1">
        <v>55</v>
      </c>
    </row>
    <row r="2612" spans="1:19" ht="15.75" customHeight="1" x14ac:dyDescent="0.2">
      <c r="A2612" s="2">
        <v>43654</v>
      </c>
      <c r="B2612" s="4">
        <v>0.12753472222222223</v>
      </c>
      <c r="C2612" s="7">
        <f t="shared" si="40"/>
        <v>0.1277777777777778</v>
      </c>
      <c r="D2612" s="1">
        <v>42.907935100000003</v>
      </c>
      <c r="E2612" s="1">
        <v>-78.877841599999996</v>
      </c>
      <c r="F2612" s="1">
        <v>169.600006103515</v>
      </c>
      <c r="G2612" s="1">
        <v>19.100999999999999</v>
      </c>
      <c r="J2612" s="1">
        <v>0</v>
      </c>
      <c r="K2612" s="1" t="s">
        <v>16</v>
      </c>
      <c r="S2612" s="1">
        <v>55</v>
      </c>
    </row>
    <row r="2613" spans="1:19" ht="15.75" customHeight="1" x14ac:dyDescent="0.2">
      <c r="A2613" s="2">
        <v>43654</v>
      </c>
      <c r="B2613" s="4">
        <v>0.13171296296296295</v>
      </c>
      <c r="C2613" s="7">
        <f t="shared" si="40"/>
        <v>0.13194444444444445</v>
      </c>
      <c r="D2613" s="1">
        <v>42.907941999999998</v>
      </c>
      <c r="E2613" s="1">
        <v>-78.877834500000006</v>
      </c>
      <c r="F2613" s="1">
        <v>169.600006103515</v>
      </c>
      <c r="G2613" s="1">
        <v>18.902999999999999</v>
      </c>
      <c r="J2613" s="1">
        <v>0</v>
      </c>
      <c r="K2613" s="1" t="s">
        <v>16</v>
      </c>
      <c r="S2613" s="1">
        <v>55</v>
      </c>
    </row>
    <row r="2614" spans="1:19" ht="15.75" customHeight="1" x14ac:dyDescent="0.2">
      <c r="A2614" s="2">
        <v>43654</v>
      </c>
      <c r="B2614" s="4">
        <v>0.13590277777777779</v>
      </c>
      <c r="C2614" s="7">
        <f t="shared" si="40"/>
        <v>0.13611111111111113</v>
      </c>
      <c r="D2614" s="1">
        <v>42.907941899999997</v>
      </c>
      <c r="E2614" s="1">
        <v>-78.877834699999994</v>
      </c>
      <c r="F2614" s="1">
        <v>169.600006103515</v>
      </c>
      <c r="G2614" s="1">
        <v>18.882000000000001</v>
      </c>
      <c r="J2614" s="1">
        <v>0</v>
      </c>
      <c r="K2614" s="1" t="s">
        <v>16</v>
      </c>
      <c r="S2614" s="1">
        <v>55</v>
      </c>
    </row>
    <row r="2615" spans="1:19" ht="15.75" customHeight="1" x14ac:dyDescent="0.2">
      <c r="A2615" s="2">
        <v>43654</v>
      </c>
      <c r="B2615" s="4">
        <v>0.14006944444444444</v>
      </c>
      <c r="C2615" s="7">
        <f t="shared" si="40"/>
        <v>0.14027777777777778</v>
      </c>
      <c r="D2615" s="1">
        <v>42.907938899999998</v>
      </c>
      <c r="E2615" s="1">
        <v>-78.877845300000004</v>
      </c>
      <c r="F2615" s="1">
        <v>169.600006103515</v>
      </c>
      <c r="G2615" s="1">
        <v>18.335000000000001</v>
      </c>
      <c r="J2615" s="1">
        <v>0</v>
      </c>
      <c r="K2615" s="1" t="s">
        <v>16</v>
      </c>
      <c r="S2615" s="1">
        <v>55</v>
      </c>
    </row>
    <row r="2616" spans="1:19" ht="15.75" customHeight="1" x14ac:dyDescent="0.2">
      <c r="A2616" s="2">
        <v>43654</v>
      </c>
      <c r="B2616" s="4">
        <v>0.1479398148148148</v>
      </c>
      <c r="C2616" s="7">
        <f t="shared" si="40"/>
        <v>0.14791666666666667</v>
      </c>
      <c r="D2616" s="1">
        <v>42.907940000000004</v>
      </c>
      <c r="E2616" s="1">
        <v>-78.877845100000002</v>
      </c>
      <c r="F2616" s="1">
        <v>169.70001220703099</v>
      </c>
      <c r="G2616" s="1">
        <v>18.870999999999999</v>
      </c>
      <c r="J2616" s="1">
        <v>0</v>
      </c>
      <c r="K2616" s="1" t="s">
        <v>16</v>
      </c>
      <c r="S2616" s="1">
        <v>55</v>
      </c>
    </row>
    <row r="2617" spans="1:19" ht="15.75" customHeight="1" x14ac:dyDescent="0.2">
      <c r="A2617" s="2">
        <v>43654</v>
      </c>
      <c r="B2617" s="4">
        <v>0.1514351851851852</v>
      </c>
      <c r="C2617" s="7">
        <f t="shared" si="40"/>
        <v>0.15138888888888891</v>
      </c>
      <c r="D2617" s="1">
        <v>42.907940099999998</v>
      </c>
      <c r="E2617" s="1">
        <v>-78.877845199999996</v>
      </c>
      <c r="F2617" s="1">
        <v>169.70001220703099</v>
      </c>
      <c r="G2617" s="1">
        <v>18.881</v>
      </c>
      <c r="J2617" s="1">
        <v>0</v>
      </c>
      <c r="K2617" s="1" t="s">
        <v>16</v>
      </c>
      <c r="S2617" s="1">
        <v>55</v>
      </c>
    </row>
    <row r="2618" spans="1:19" ht="15.75" customHeight="1" x14ac:dyDescent="0.2">
      <c r="A2618" s="2">
        <v>43654</v>
      </c>
      <c r="B2618" s="4">
        <v>0.1532175925925926</v>
      </c>
      <c r="C2618" s="7">
        <f t="shared" si="40"/>
        <v>0.15347222222222223</v>
      </c>
      <c r="D2618" s="1">
        <v>42.907940400000001</v>
      </c>
      <c r="E2618" s="1">
        <v>-78.877845600000001</v>
      </c>
      <c r="F2618" s="1">
        <v>169.70001220703099</v>
      </c>
      <c r="G2618" s="1">
        <v>18.914000000000001</v>
      </c>
      <c r="J2618" s="1">
        <v>0</v>
      </c>
      <c r="K2618" s="1" t="s">
        <v>16</v>
      </c>
      <c r="S2618" s="1">
        <v>55</v>
      </c>
    </row>
    <row r="2619" spans="1:19" ht="15.75" customHeight="1" x14ac:dyDescent="0.2">
      <c r="A2619" s="2">
        <v>43654</v>
      </c>
      <c r="B2619" s="4">
        <v>0.16111111111111112</v>
      </c>
      <c r="C2619" s="7">
        <f t="shared" si="40"/>
        <v>0.16111111111111112</v>
      </c>
      <c r="D2619" s="1">
        <v>42.9079421</v>
      </c>
      <c r="E2619" s="1">
        <v>-78.877831200000003</v>
      </c>
      <c r="F2619" s="1">
        <v>166.600006103515</v>
      </c>
      <c r="G2619" s="1">
        <v>18.998000000000001</v>
      </c>
      <c r="J2619" s="1">
        <v>0</v>
      </c>
      <c r="K2619" s="1" t="s">
        <v>16</v>
      </c>
      <c r="S2619" s="1">
        <v>55</v>
      </c>
    </row>
    <row r="2620" spans="1:19" ht="15.75" customHeight="1" x14ac:dyDescent="0.2">
      <c r="A2620" s="2">
        <v>43654</v>
      </c>
      <c r="B2620" s="4">
        <v>0.16293981481481482</v>
      </c>
      <c r="C2620" s="7">
        <f t="shared" si="40"/>
        <v>0.16319444444444445</v>
      </c>
      <c r="D2620" s="1">
        <v>42.907938999999999</v>
      </c>
      <c r="E2620" s="1">
        <v>-78.877845399999998</v>
      </c>
      <c r="F2620" s="1">
        <v>169.600006103515</v>
      </c>
      <c r="G2620" s="1">
        <v>18.417999999999999</v>
      </c>
      <c r="J2620" s="1">
        <v>0</v>
      </c>
      <c r="K2620" s="1" t="s">
        <v>16</v>
      </c>
      <c r="S2620" s="1">
        <v>55</v>
      </c>
    </row>
    <row r="2621" spans="1:19" ht="15.75" customHeight="1" x14ac:dyDescent="0.2">
      <c r="A2621" s="2">
        <v>43654</v>
      </c>
      <c r="B2621" s="4">
        <v>0.16711805555555556</v>
      </c>
      <c r="C2621" s="7">
        <f t="shared" si="40"/>
        <v>0.16736111111111113</v>
      </c>
      <c r="D2621" s="1">
        <v>42.907942599999998</v>
      </c>
      <c r="E2621" s="1">
        <v>-78.877832999999995</v>
      </c>
      <c r="F2621" s="1">
        <v>166.600006103515</v>
      </c>
      <c r="G2621" s="1">
        <v>19.027000000000001</v>
      </c>
      <c r="J2621" s="1">
        <v>0</v>
      </c>
      <c r="K2621" s="1" t="s">
        <v>16</v>
      </c>
      <c r="S2621" s="1">
        <v>54</v>
      </c>
    </row>
    <row r="2622" spans="1:19" ht="15.75" customHeight="1" x14ac:dyDescent="0.2">
      <c r="A2622" s="2">
        <v>43654</v>
      </c>
      <c r="B2622" s="4">
        <v>0.17128472222222224</v>
      </c>
      <c r="C2622" s="7">
        <f t="shared" si="40"/>
        <v>0.17152777777777778</v>
      </c>
      <c r="D2622" s="1">
        <v>42.907941100000002</v>
      </c>
      <c r="E2622" s="1">
        <v>-78.877845300000004</v>
      </c>
      <c r="F2622" s="1">
        <v>169.600006103515</v>
      </c>
      <c r="G2622" s="1">
        <v>19.094999999999999</v>
      </c>
      <c r="J2622" s="1">
        <v>0</v>
      </c>
      <c r="K2622" s="1" t="s">
        <v>16</v>
      </c>
      <c r="S2622" s="1">
        <v>54</v>
      </c>
    </row>
    <row r="2623" spans="1:19" ht="15.75" customHeight="1" x14ac:dyDescent="0.2">
      <c r="A2623" s="2">
        <v>43654</v>
      </c>
      <c r="B2623" s="4">
        <v>0.17546296296296296</v>
      </c>
      <c r="C2623" s="7">
        <f t="shared" si="40"/>
        <v>0.17569444444444446</v>
      </c>
      <c r="D2623" s="1">
        <v>42.907941800000003</v>
      </c>
      <c r="E2623" s="1">
        <v>-78.877846899999994</v>
      </c>
      <c r="F2623" s="1">
        <v>169.70001220703099</v>
      </c>
      <c r="G2623" s="1">
        <v>19.007999999999999</v>
      </c>
      <c r="J2623" s="1">
        <v>0</v>
      </c>
      <c r="K2623" s="1" t="s">
        <v>16</v>
      </c>
      <c r="S2623" s="1">
        <v>54</v>
      </c>
    </row>
    <row r="2624" spans="1:19" ht="15.75" customHeight="1" x14ac:dyDescent="0.2">
      <c r="A2624" s="2">
        <v>43654</v>
      </c>
      <c r="B2624" s="4">
        <v>0.17965277777777777</v>
      </c>
      <c r="C2624" s="7">
        <f t="shared" si="40"/>
        <v>0.17986111111111111</v>
      </c>
      <c r="D2624" s="1">
        <v>42.907943699999997</v>
      </c>
      <c r="E2624" s="1">
        <v>-78.877835000000005</v>
      </c>
      <c r="F2624" s="1">
        <v>169.600006103515</v>
      </c>
      <c r="G2624" s="1">
        <v>18.989999999999998</v>
      </c>
      <c r="J2624" s="1">
        <v>0</v>
      </c>
      <c r="K2624" s="1" t="s">
        <v>16</v>
      </c>
      <c r="S2624" s="1">
        <v>54</v>
      </c>
    </row>
    <row r="2625" spans="1:19" ht="15.75" customHeight="1" x14ac:dyDescent="0.2">
      <c r="A2625" s="2">
        <v>43654</v>
      </c>
      <c r="B2625" s="4">
        <v>0.18748842592592593</v>
      </c>
      <c r="C2625" s="7">
        <f t="shared" si="40"/>
        <v>0.1875</v>
      </c>
      <c r="D2625" s="1">
        <v>42.907939300000002</v>
      </c>
      <c r="E2625" s="1">
        <v>-78.877821600000004</v>
      </c>
      <c r="F2625" s="1">
        <v>169.70001220703099</v>
      </c>
      <c r="G2625" s="1">
        <v>19.015000000000001</v>
      </c>
      <c r="J2625" s="1">
        <v>0</v>
      </c>
      <c r="K2625" s="1" t="s">
        <v>16</v>
      </c>
      <c r="S2625" s="1">
        <v>54</v>
      </c>
    </row>
    <row r="2626" spans="1:19" ht="15.75" customHeight="1" x14ac:dyDescent="0.2">
      <c r="A2626" s="2">
        <v>43654</v>
      </c>
      <c r="B2626" s="4">
        <v>0.19070601851851854</v>
      </c>
      <c r="C2626" s="7">
        <f t="shared" si="40"/>
        <v>0.19097222222222224</v>
      </c>
      <c r="D2626" s="1">
        <v>42.9079421</v>
      </c>
      <c r="E2626" s="1">
        <v>-78.877833100000004</v>
      </c>
      <c r="F2626" s="1">
        <v>169.70001220703099</v>
      </c>
      <c r="G2626" s="1">
        <v>19.065000000000001</v>
      </c>
      <c r="J2626" s="1">
        <v>0</v>
      </c>
      <c r="K2626" s="1" t="s">
        <v>16</v>
      </c>
      <c r="S2626" s="1">
        <v>54</v>
      </c>
    </row>
    <row r="2627" spans="1:19" ht="15.75" customHeight="1" x14ac:dyDescent="0.2">
      <c r="A2627" s="2">
        <v>43654</v>
      </c>
      <c r="B2627" s="4">
        <v>0.19489583333333335</v>
      </c>
      <c r="C2627" s="7">
        <f t="shared" ref="C2627:C2690" si="41">MROUND(B2627,1/60/24)</f>
        <v>0.19513888888888889</v>
      </c>
      <c r="D2627" s="1">
        <v>42.907942200000001</v>
      </c>
      <c r="E2627" s="1">
        <v>-78.877833499999994</v>
      </c>
      <c r="F2627" s="1">
        <v>169.70001220703099</v>
      </c>
      <c r="G2627" s="1">
        <v>19.081</v>
      </c>
      <c r="J2627" s="1">
        <v>0</v>
      </c>
      <c r="K2627" s="1" t="s">
        <v>16</v>
      </c>
      <c r="S2627" s="1">
        <v>54</v>
      </c>
    </row>
    <row r="2628" spans="1:19" ht="15.75" customHeight="1" x14ac:dyDescent="0.2">
      <c r="A2628" s="2">
        <v>43654</v>
      </c>
      <c r="B2628" s="4">
        <v>0.1990625</v>
      </c>
      <c r="C2628" s="7">
        <f t="shared" si="41"/>
        <v>0.19930555555555557</v>
      </c>
      <c r="D2628" s="1">
        <v>42.907941700000002</v>
      </c>
      <c r="E2628" s="1">
        <v>-78.877833699999996</v>
      </c>
      <c r="F2628" s="1">
        <v>169.600006103515</v>
      </c>
      <c r="G2628" s="1">
        <v>18.847000000000001</v>
      </c>
      <c r="J2628" s="1">
        <v>0</v>
      </c>
      <c r="K2628" s="1" t="s">
        <v>16</v>
      </c>
      <c r="S2628" s="1">
        <v>54</v>
      </c>
    </row>
    <row r="2629" spans="1:19" ht="15.75" customHeight="1" x14ac:dyDescent="0.2">
      <c r="A2629" s="2">
        <v>43654</v>
      </c>
      <c r="B2629" s="4">
        <v>0.20693287037037036</v>
      </c>
      <c r="C2629" s="7">
        <f t="shared" si="41"/>
        <v>0.20694444444444446</v>
      </c>
      <c r="D2629" s="1">
        <v>42.9079403</v>
      </c>
      <c r="E2629" s="1">
        <v>-78.877845100000002</v>
      </c>
      <c r="F2629" s="1">
        <v>166.600006103515</v>
      </c>
      <c r="G2629" s="1">
        <v>18.963000000000001</v>
      </c>
      <c r="J2629" s="1">
        <v>0</v>
      </c>
      <c r="K2629" s="1" t="s">
        <v>16</v>
      </c>
      <c r="S2629" s="1">
        <v>54</v>
      </c>
    </row>
    <row r="2630" spans="1:19" ht="15.75" customHeight="1" x14ac:dyDescent="0.2">
      <c r="A2630" s="2">
        <v>43654</v>
      </c>
      <c r="B2630" s="4">
        <v>0.31718750000000001</v>
      </c>
      <c r="C2630" s="7">
        <f t="shared" si="41"/>
        <v>0.31736111111111115</v>
      </c>
      <c r="D2630" s="1">
        <v>42.907939800000001</v>
      </c>
      <c r="E2630" s="1">
        <v>-78.877846599999998</v>
      </c>
      <c r="F2630" s="1">
        <v>169.600006103515</v>
      </c>
      <c r="G2630" s="1">
        <v>18.437999999999999</v>
      </c>
      <c r="J2630" s="1">
        <v>0</v>
      </c>
      <c r="K2630" s="1" t="s">
        <v>16</v>
      </c>
      <c r="S2630" s="1">
        <v>52</v>
      </c>
    </row>
    <row r="2631" spans="1:19" ht="15.75" customHeight="1" x14ac:dyDescent="0.2">
      <c r="A2631" s="2">
        <v>43654</v>
      </c>
      <c r="B2631" s="4">
        <v>0.40554398148148146</v>
      </c>
      <c r="C2631" s="7">
        <f t="shared" si="41"/>
        <v>0.40555555555555556</v>
      </c>
      <c r="D2631" s="1">
        <v>42.9079403</v>
      </c>
      <c r="E2631" s="1">
        <v>-78.877844499999995</v>
      </c>
      <c r="F2631" s="1">
        <v>169.70001220703099</v>
      </c>
      <c r="G2631" s="1">
        <v>19.038</v>
      </c>
      <c r="J2631" s="1">
        <v>0</v>
      </c>
      <c r="K2631" s="1" t="s">
        <v>16</v>
      </c>
      <c r="S2631" s="1">
        <v>52</v>
      </c>
    </row>
    <row r="2632" spans="1:19" ht="15.75" customHeight="1" x14ac:dyDescent="0.2">
      <c r="A2632" s="2">
        <v>43654</v>
      </c>
      <c r="B2632" s="4">
        <v>0.40945601851851854</v>
      </c>
      <c r="C2632" s="7">
        <f t="shared" si="41"/>
        <v>0.40972222222222227</v>
      </c>
      <c r="D2632" s="1">
        <v>42.907941200000003</v>
      </c>
      <c r="E2632" s="1">
        <v>-78.877846300000002</v>
      </c>
      <c r="F2632" s="1">
        <v>169.600006103515</v>
      </c>
      <c r="G2632" s="1">
        <v>19.143000000000001</v>
      </c>
      <c r="J2632" s="1">
        <v>0</v>
      </c>
      <c r="K2632" s="1" t="s">
        <v>16</v>
      </c>
      <c r="S2632" s="1">
        <v>52</v>
      </c>
    </row>
    <row r="2633" spans="1:19" ht="15.75" customHeight="1" x14ac:dyDescent="0.2">
      <c r="A2633" s="2">
        <v>43654</v>
      </c>
      <c r="B2633" s="4">
        <v>0.41363425925925923</v>
      </c>
      <c r="C2633" s="7">
        <f t="shared" si="41"/>
        <v>0.41388888888888892</v>
      </c>
      <c r="D2633" s="1">
        <v>42.907935199999997</v>
      </c>
      <c r="E2633" s="1">
        <v>-78.877840899999995</v>
      </c>
      <c r="F2633" s="1">
        <v>166.600006103515</v>
      </c>
      <c r="G2633" s="1">
        <v>19.077999999999999</v>
      </c>
      <c r="J2633" s="1">
        <v>0</v>
      </c>
      <c r="K2633" s="1" t="s">
        <v>16</v>
      </c>
      <c r="S2633" s="1">
        <v>52</v>
      </c>
    </row>
    <row r="2634" spans="1:19" ht="15.75" customHeight="1" x14ac:dyDescent="0.2">
      <c r="A2634" s="2">
        <v>43654</v>
      </c>
      <c r="B2634" s="4">
        <v>0.41806712962962966</v>
      </c>
      <c r="C2634" s="7">
        <f t="shared" si="41"/>
        <v>0.41805555555555557</v>
      </c>
      <c r="D2634" s="1">
        <v>42.907942499999997</v>
      </c>
      <c r="E2634" s="1">
        <v>-78.877844199999998</v>
      </c>
      <c r="F2634" s="1">
        <v>169.70001220703099</v>
      </c>
      <c r="G2634" s="1">
        <v>18.716999999999999</v>
      </c>
      <c r="J2634" s="1">
        <v>0</v>
      </c>
      <c r="K2634" s="1" t="s">
        <v>16</v>
      </c>
      <c r="S2634" s="1">
        <v>51</v>
      </c>
    </row>
    <row r="2635" spans="1:19" ht="15.75" customHeight="1" x14ac:dyDescent="0.2">
      <c r="A2635" s="2">
        <v>43654</v>
      </c>
      <c r="B2635" s="4">
        <v>0.42196759259259259</v>
      </c>
      <c r="C2635" s="7">
        <f t="shared" si="41"/>
        <v>0.42222222222222222</v>
      </c>
      <c r="D2635" s="1">
        <v>42.907942300000002</v>
      </c>
      <c r="E2635" s="1">
        <v>-78.877818099999999</v>
      </c>
      <c r="F2635" s="1">
        <v>169.600006103515</v>
      </c>
      <c r="G2635" s="1">
        <v>18.527999999999999</v>
      </c>
      <c r="J2635" s="1">
        <v>0</v>
      </c>
      <c r="K2635" s="1" t="s">
        <v>16</v>
      </c>
      <c r="S2635" s="1">
        <v>58</v>
      </c>
    </row>
    <row r="2636" spans="1:19" ht="15.75" customHeight="1" x14ac:dyDescent="0.2">
      <c r="A2636" s="2">
        <v>43654</v>
      </c>
      <c r="B2636" s="4">
        <v>0.42748842592592595</v>
      </c>
      <c r="C2636" s="7">
        <f t="shared" si="41"/>
        <v>0.42777777777777781</v>
      </c>
      <c r="D2636" s="1">
        <v>42.907944399999998</v>
      </c>
      <c r="E2636" s="1">
        <v>-78.877833699999996</v>
      </c>
      <c r="F2636" s="1">
        <v>169.70001220703099</v>
      </c>
      <c r="G2636" s="1">
        <v>18.687999999999999</v>
      </c>
      <c r="J2636" s="1">
        <v>0</v>
      </c>
      <c r="K2636" s="1" t="s">
        <v>16</v>
      </c>
      <c r="S2636" s="1">
        <v>70</v>
      </c>
    </row>
    <row r="2637" spans="1:19" ht="15.75" customHeight="1" x14ac:dyDescent="0.2">
      <c r="A2637" s="2">
        <v>43654</v>
      </c>
      <c r="B2637" s="4">
        <v>0.4305208333333333</v>
      </c>
      <c r="C2637" s="7">
        <f t="shared" si="41"/>
        <v>0.43055555555555558</v>
      </c>
      <c r="D2637" s="1">
        <v>42.907943600000003</v>
      </c>
      <c r="E2637" s="1">
        <v>-78.877850699999996</v>
      </c>
      <c r="F2637" s="1">
        <v>169.600006103515</v>
      </c>
      <c r="G2637" s="1">
        <v>18.224</v>
      </c>
      <c r="J2637" s="1">
        <v>0</v>
      </c>
      <c r="K2637" s="1" t="s">
        <v>16</v>
      </c>
      <c r="S2637" s="1">
        <v>75</v>
      </c>
    </row>
    <row r="2638" spans="1:19" ht="15.75" customHeight="1" x14ac:dyDescent="0.2">
      <c r="A2638" s="2">
        <v>43654</v>
      </c>
      <c r="B2638" s="4">
        <v>0.43403935185185188</v>
      </c>
      <c r="C2638" s="7">
        <f t="shared" si="41"/>
        <v>0.43402777777777779</v>
      </c>
      <c r="D2638" s="1">
        <v>42.907944200000003</v>
      </c>
      <c r="E2638" s="1">
        <v>-78.877852000000004</v>
      </c>
      <c r="F2638" s="1">
        <v>169.600006103515</v>
      </c>
      <c r="G2638" s="1">
        <v>18.187999999999999</v>
      </c>
      <c r="J2638" s="1">
        <v>0</v>
      </c>
      <c r="K2638" s="1" t="s">
        <v>16</v>
      </c>
      <c r="S2638" s="1">
        <v>81</v>
      </c>
    </row>
    <row r="2639" spans="1:19" ht="15.75" customHeight="1" x14ac:dyDescent="0.2">
      <c r="A2639" s="2">
        <v>43654</v>
      </c>
      <c r="B2639" s="4">
        <v>0.43968750000000001</v>
      </c>
      <c r="C2639" s="7">
        <f t="shared" si="41"/>
        <v>0.43958333333333333</v>
      </c>
      <c r="D2639" s="1">
        <v>42.907942900000002</v>
      </c>
      <c r="E2639" s="1">
        <v>-78.877834000000007</v>
      </c>
      <c r="F2639" s="1">
        <v>169.70001220703099</v>
      </c>
      <c r="G2639" s="1">
        <v>18.468</v>
      </c>
      <c r="J2639" s="1">
        <v>0</v>
      </c>
      <c r="K2639" s="1" t="s">
        <v>16</v>
      </c>
      <c r="S2639" s="1">
        <v>87</v>
      </c>
    </row>
    <row r="2640" spans="1:19" ht="15.75" customHeight="1" x14ac:dyDescent="0.2">
      <c r="A2640" s="2">
        <v>43654</v>
      </c>
      <c r="B2640" s="4">
        <v>0.44237268518518519</v>
      </c>
      <c r="C2640" s="7">
        <f t="shared" si="41"/>
        <v>0.44236111111111115</v>
      </c>
      <c r="D2640" s="1">
        <v>42.9079385</v>
      </c>
      <c r="E2640" s="1">
        <v>-78.877847000000003</v>
      </c>
      <c r="F2640" s="1">
        <v>169.70001220703099</v>
      </c>
      <c r="G2640" s="1">
        <v>18.225000000000001</v>
      </c>
      <c r="J2640" s="1">
        <v>0</v>
      </c>
      <c r="K2640" s="1" t="s">
        <v>16</v>
      </c>
      <c r="S2640" s="1">
        <v>86</v>
      </c>
    </row>
    <row r="2641" spans="1:19" ht="15.75" customHeight="1" x14ac:dyDescent="0.2">
      <c r="A2641" s="2">
        <v>43654</v>
      </c>
      <c r="B2641" s="4">
        <v>0.44847222222222222</v>
      </c>
      <c r="C2641" s="7">
        <f t="shared" si="41"/>
        <v>0.44861111111111113</v>
      </c>
      <c r="D2641" s="1">
        <v>42.907943400000001</v>
      </c>
      <c r="E2641" s="1">
        <v>-78.877833899999999</v>
      </c>
      <c r="F2641" s="1">
        <v>169.70001220703099</v>
      </c>
      <c r="G2641" s="1">
        <v>18.657</v>
      </c>
      <c r="J2641" s="1">
        <v>0</v>
      </c>
      <c r="K2641" s="1" t="s">
        <v>16</v>
      </c>
      <c r="S2641" s="1">
        <v>86</v>
      </c>
    </row>
    <row r="2642" spans="1:19" ht="15.75" customHeight="1" x14ac:dyDescent="0.2">
      <c r="A2642" s="2">
        <v>43654</v>
      </c>
      <c r="B2642" s="4">
        <v>0.45071759259259259</v>
      </c>
      <c r="C2642" s="7">
        <f t="shared" si="41"/>
        <v>0.45069444444444445</v>
      </c>
      <c r="D2642" s="1">
        <v>42.907939900000002</v>
      </c>
      <c r="E2642" s="1">
        <v>-78.877823899999996</v>
      </c>
      <c r="F2642" s="1">
        <v>169.70001220703099</v>
      </c>
      <c r="G2642" s="1">
        <v>18.919</v>
      </c>
      <c r="J2642" s="1">
        <v>0</v>
      </c>
      <c r="K2642" s="1" t="s">
        <v>16</v>
      </c>
      <c r="S2642" s="1">
        <v>85</v>
      </c>
    </row>
    <row r="2643" spans="1:19" ht="15.75" customHeight="1" x14ac:dyDescent="0.2">
      <c r="A2643" s="2">
        <v>43654</v>
      </c>
      <c r="B2643" s="4">
        <v>0.45488425925925924</v>
      </c>
      <c r="C2643" s="7">
        <f t="shared" si="41"/>
        <v>0.4548611111111111</v>
      </c>
      <c r="D2643" s="1">
        <v>42.908047639999999</v>
      </c>
      <c r="E2643" s="1">
        <v>-78.87744008</v>
      </c>
      <c r="F2643" s="1">
        <v>162.56292724609301</v>
      </c>
      <c r="G2643" s="1">
        <v>3.2160000000000002</v>
      </c>
      <c r="H2643" s="1">
        <v>114.9</v>
      </c>
      <c r="I2643" s="1">
        <v>0.63</v>
      </c>
      <c r="J2643" s="1">
        <v>16</v>
      </c>
      <c r="K2643" s="1" t="s">
        <v>17</v>
      </c>
      <c r="L2643" s="1">
        <v>0.7</v>
      </c>
      <c r="M2643" s="1">
        <v>0.8</v>
      </c>
      <c r="N2643" s="1">
        <v>1</v>
      </c>
      <c r="O2643" s="1">
        <v>-41.7</v>
      </c>
      <c r="S2643" s="1">
        <v>84</v>
      </c>
    </row>
    <row r="2644" spans="1:19" ht="15.75" customHeight="1" x14ac:dyDescent="0.2">
      <c r="A2644" s="2">
        <v>43654</v>
      </c>
      <c r="B2644" s="4">
        <v>0.45905092592592589</v>
      </c>
      <c r="C2644" s="7">
        <f t="shared" si="41"/>
        <v>0.45902777777777781</v>
      </c>
      <c r="D2644" s="1">
        <v>42.889760199999998</v>
      </c>
      <c r="E2644" s="1">
        <v>-78.878500799999998</v>
      </c>
      <c r="G2644" s="1">
        <v>27.036000000000001</v>
      </c>
      <c r="J2644" s="1">
        <v>0</v>
      </c>
      <c r="K2644" s="1" t="s">
        <v>16</v>
      </c>
      <c r="S2644" s="1">
        <v>83</v>
      </c>
    </row>
    <row r="2645" spans="1:19" ht="15.75" customHeight="1" x14ac:dyDescent="0.2">
      <c r="A2645" s="2">
        <v>43654</v>
      </c>
      <c r="B2645" s="4">
        <v>0.46322916666666664</v>
      </c>
      <c r="C2645" s="7">
        <f t="shared" si="41"/>
        <v>0.46319444444444446</v>
      </c>
      <c r="D2645" s="1">
        <v>42.878419440000002</v>
      </c>
      <c r="E2645" s="1">
        <v>-78.873821840000005</v>
      </c>
      <c r="F2645" s="1">
        <v>139.69250488281199</v>
      </c>
      <c r="G2645" s="1">
        <v>12.864000000000001</v>
      </c>
      <c r="I2645" s="1">
        <v>0</v>
      </c>
      <c r="J2645" s="1">
        <v>11</v>
      </c>
      <c r="K2645" s="1" t="s">
        <v>17</v>
      </c>
      <c r="L2645" s="1">
        <v>0.8</v>
      </c>
      <c r="M2645" s="1">
        <v>0.9</v>
      </c>
      <c r="N2645" s="1">
        <v>1.2</v>
      </c>
      <c r="O2645" s="1">
        <v>-41.7</v>
      </c>
      <c r="S2645" s="1">
        <v>83</v>
      </c>
    </row>
    <row r="2646" spans="1:19" ht="15.75" customHeight="1" x14ac:dyDescent="0.2">
      <c r="A2646" s="2">
        <v>43654</v>
      </c>
      <c r="B2646" s="4">
        <v>0.46740740740740744</v>
      </c>
      <c r="C2646" s="7">
        <f t="shared" si="41"/>
        <v>0.46736111111111112</v>
      </c>
      <c r="D2646" s="1">
        <v>42.878218050000001</v>
      </c>
      <c r="E2646" s="1">
        <v>-78.873863909999997</v>
      </c>
      <c r="F2646" s="1">
        <v>166.113037109375</v>
      </c>
      <c r="G2646" s="1">
        <v>9.6480010000000007</v>
      </c>
      <c r="I2646" s="1">
        <v>0</v>
      </c>
      <c r="J2646" s="1">
        <v>0</v>
      </c>
      <c r="K2646" s="1" t="s">
        <v>17</v>
      </c>
      <c r="L2646" s="1">
        <v>0.7</v>
      </c>
      <c r="M2646" s="1">
        <v>0.8</v>
      </c>
      <c r="N2646" s="1">
        <v>1.1000000000000001</v>
      </c>
      <c r="O2646" s="1">
        <v>-41.7</v>
      </c>
      <c r="S2646" s="1">
        <v>81</v>
      </c>
    </row>
    <row r="2647" spans="1:19" ht="15.75" customHeight="1" x14ac:dyDescent="0.2">
      <c r="A2647" s="2">
        <v>43654</v>
      </c>
      <c r="B2647" s="4">
        <v>0.47280092592592587</v>
      </c>
      <c r="C2647" s="7">
        <f t="shared" si="41"/>
        <v>0.47291666666666671</v>
      </c>
      <c r="D2647" s="1">
        <v>42.878440400000002</v>
      </c>
      <c r="E2647" s="1">
        <v>-78.873808969999999</v>
      </c>
      <c r="F2647" s="1">
        <v>150.24420166015599</v>
      </c>
      <c r="G2647" s="1">
        <v>16.079999999999998</v>
      </c>
      <c r="I2647" s="1">
        <v>0</v>
      </c>
      <c r="J2647" s="1">
        <v>0</v>
      </c>
      <c r="K2647" s="1" t="s">
        <v>17</v>
      </c>
      <c r="L2647" s="1">
        <v>0.7</v>
      </c>
      <c r="M2647" s="1">
        <v>0.8</v>
      </c>
      <c r="N2647" s="1">
        <v>1.1000000000000001</v>
      </c>
      <c r="O2647" s="1">
        <v>-41.7</v>
      </c>
      <c r="S2647" s="1">
        <v>79</v>
      </c>
    </row>
    <row r="2648" spans="1:19" ht="15.75" customHeight="1" x14ac:dyDescent="0.2">
      <c r="A2648" s="2">
        <v>43654</v>
      </c>
      <c r="B2648" s="4">
        <v>0.47707175925925926</v>
      </c>
      <c r="C2648" s="7">
        <f t="shared" si="41"/>
        <v>0.47708333333333336</v>
      </c>
      <c r="D2648" s="1">
        <v>42.878628659999997</v>
      </c>
      <c r="E2648" s="1">
        <v>-78.873911019999994</v>
      </c>
      <c r="F2648" s="1">
        <v>148.084228515625</v>
      </c>
      <c r="G2648" s="1">
        <v>20.367999999999999</v>
      </c>
      <c r="I2648" s="1">
        <v>0</v>
      </c>
      <c r="J2648" s="1">
        <v>0</v>
      </c>
      <c r="K2648" s="1" t="s">
        <v>17</v>
      </c>
      <c r="L2648" s="1">
        <v>0.8</v>
      </c>
      <c r="M2648" s="1">
        <v>0.8</v>
      </c>
      <c r="N2648" s="1">
        <v>1.1000000000000001</v>
      </c>
      <c r="O2648" s="1">
        <v>-41.7</v>
      </c>
      <c r="S2648" s="1">
        <v>78</v>
      </c>
    </row>
    <row r="2649" spans="1:19" ht="15.75" customHeight="1" x14ac:dyDescent="0.2">
      <c r="A2649" s="2">
        <v>43654</v>
      </c>
      <c r="B2649" s="4">
        <v>0.47989583333333335</v>
      </c>
      <c r="C2649" s="7">
        <f t="shared" si="41"/>
        <v>0.47986111111111113</v>
      </c>
      <c r="D2649" s="1">
        <v>42.878309590000001</v>
      </c>
      <c r="E2649" s="1">
        <v>-78.873754129999995</v>
      </c>
      <c r="F2649" s="1">
        <v>140.37432861328099</v>
      </c>
      <c r="G2649" s="1">
        <v>6.4320000000000004</v>
      </c>
      <c r="I2649" s="1">
        <v>0</v>
      </c>
      <c r="J2649" s="1">
        <v>15</v>
      </c>
      <c r="K2649" s="1" t="s">
        <v>17</v>
      </c>
      <c r="L2649" s="1">
        <v>0.8</v>
      </c>
      <c r="M2649" s="1">
        <v>0.8</v>
      </c>
      <c r="N2649" s="1">
        <v>1.1000000000000001</v>
      </c>
      <c r="O2649" s="1">
        <v>-41.7</v>
      </c>
      <c r="S2649" s="1">
        <v>77</v>
      </c>
    </row>
    <row r="2650" spans="1:19" ht="15.75" customHeight="1" x14ac:dyDescent="0.2">
      <c r="A2650" s="2">
        <v>43654</v>
      </c>
      <c r="B2650" s="4">
        <v>0.4840740740740741</v>
      </c>
      <c r="C2650" s="7">
        <f t="shared" si="41"/>
        <v>0.48402777777777778</v>
      </c>
      <c r="D2650" s="1">
        <v>42.878202590000001</v>
      </c>
      <c r="E2650" s="1">
        <v>-78.873824159999998</v>
      </c>
      <c r="F2650" s="1">
        <v>150.16345214843699</v>
      </c>
      <c r="G2650" s="1">
        <v>12.864000000000001</v>
      </c>
      <c r="I2650" s="1">
        <v>0</v>
      </c>
      <c r="J2650" s="1">
        <v>0</v>
      </c>
      <c r="K2650" s="1" t="s">
        <v>17</v>
      </c>
      <c r="L2650" s="1">
        <v>0.8</v>
      </c>
      <c r="M2650" s="1">
        <v>0.8</v>
      </c>
      <c r="N2650" s="1">
        <v>1.1000000000000001</v>
      </c>
      <c r="O2650" s="1">
        <v>-41.7</v>
      </c>
      <c r="S2650" s="1">
        <v>75</v>
      </c>
    </row>
    <row r="2651" spans="1:19" ht="15.75" customHeight="1" x14ac:dyDescent="0.2">
      <c r="A2651" s="2">
        <v>43654</v>
      </c>
      <c r="B2651" s="4">
        <v>0.48902777777777778</v>
      </c>
      <c r="C2651" s="7">
        <f t="shared" si="41"/>
        <v>0.48888888888888893</v>
      </c>
      <c r="D2651" s="1">
        <v>42.88298073</v>
      </c>
      <c r="E2651" s="1">
        <v>-78.840211460000006</v>
      </c>
      <c r="F2651" s="1">
        <v>129.61608886718699</v>
      </c>
      <c r="G2651" s="1">
        <v>19.296001</v>
      </c>
      <c r="H2651" s="1">
        <v>58.8</v>
      </c>
      <c r="I2651" s="1">
        <v>11.48</v>
      </c>
      <c r="J2651" s="1">
        <v>17</v>
      </c>
      <c r="K2651" s="1" t="s">
        <v>17</v>
      </c>
      <c r="L2651" s="1">
        <v>0.6</v>
      </c>
      <c r="M2651" s="1">
        <v>0.7</v>
      </c>
      <c r="N2651" s="1">
        <v>0.9</v>
      </c>
      <c r="O2651" s="1">
        <v>-41.7</v>
      </c>
      <c r="S2651" s="1">
        <v>74</v>
      </c>
    </row>
    <row r="2652" spans="1:19" ht="15.75" customHeight="1" x14ac:dyDescent="0.2">
      <c r="A2652" s="2">
        <v>43654</v>
      </c>
      <c r="B2652" s="4">
        <v>0.49238425925925927</v>
      </c>
      <c r="C2652" s="7">
        <f t="shared" si="41"/>
        <v>0.49236111111111114</v>
      </c>
      <c r="D2652" s="1">
        <v>42.900568659999998</v>
      </c>
      <c r="E2652" s="1">
        <v>-78.784842699999999</v>
      </c>
      <c r="F2652" s="1">
        <v>152.1845703125</v>
      </c>
      <c r="G2652" s="1">
        <v>8.5760000000000005</v>
      </c>
      <c r="H2652" s="1">
        <v>81.099999999999994</v>
      </c>
      <c r="I2652" s="1">
        <v>27.61</v>
      </c>
      <c r="J2652" s="1">
        <v>18</v>
      </c>
      <c r="K2652" s="1" t="s">
        <v>17</v>
      </c>
      <c r="L2652" s="1">
        <v>0.6</v>
      </c>
      <c r="M2652" s="1">
        <v>0.7</v>
      </c>
      <c r="N2652" s="1">
        <v>0.9</v>
      </c>
      <c r="O2652" s="1">
        <v>-41.6</v>
      </c>
      <c r="S2652" s="1">
        <v>72</v>
      </c>
    </row>
    <row r="2653" spans="1:19" ht="15.75" customHeight="1" x14ac:dyDescent="0.2">
      <c r="A2653" s="2">
        <v>43654</v>
      </c>
      <c r="B2653" s="4">
        <v>0.49656250000000002</v>
      </c>
      <c r="C2653" s="7">
        <f t="shared" si="41"/>
        <v>0.49652777777777779</v>
      </c>
      <c r="D2653" s="1">
        <v>42.907338549999999</v>
      </c>
      <c r="E2653" s="1">
        <v>-78.726751219999997</v>
      </c>
      <c r="F2653" s="1">
        <v>183.777099609375</v>
      </c>
      <c r="G2653" s="1">
        <v>6.4320000000000004</v>
      </c>
      <c r="I2653" s="1">
        <v>0</v>
      </c>
      <c r="J2653" s="1">
        <v>16</v>
      </c>
      <c r="K2653" s="1" t="s">
        <v>17</v>
      </c>
      <c r="L2653" s="1">
        <v>0.6</v>
      </c>
      <c r="M2653" s="1">
        <v>0.7</v>
      </c>
      <c r="N2653" s="1">
        <v>0.9</v>
      </c>
      <c r="O2653" s="1">
        <v>-41.5</v>
      </c>
      <c r="S2653" s="1">
        <v>75</v>
      </c>
    </row>
    <row r="2654" spans="1:19" ht="15.75" customHeight="1" x14ac:dyDescent="0.2">
      <c r="A2654" s="2">
        <v>43654</v>
      </c>
      <c r="B2654" s="4">
        <v>0.50072916666666667</v>
      </c>
      <c r="C2654" s="7">
        <f t="shared" si="41"/>
        <v>0.50069444444444444</v>
      </c>
      <c r="D2654" s="1">
        <v>42.909724130000001</v>
      </c>
      <c r="E2654" s="1">
        <v>-78.705305539999998</v>
      </c>
      <c r="F2654" s="1">
        <v>177.09460449218699</v>
      </c>
      <c r="G2654" s="1">
        <v>19.296001</v>
      </c>
      <c r="H2654" s="1">
        <v>81.5</v>
      </c>
      <c r="I2654" s="1">
        <v>28.46</v>
      </c>
      <c r="J2654" s="1">
        <v>0</v>
      </c>
      <c r="K2654" s="1" t="s">
        <v>17</v>
      </c>
      <c r="L2654" s="1">
        <v>1.3</v>
      </c>
      <c r="M2654" s="1">
        <v>0.9</v>
      </c>
      <c r="N2654" s="1">
        <v>1.5</v>
      </c>
      <c r="O2654" s="1">
        <v>-41.5</v>
      </c>
      <c r="S2654" s="1">
        <v>78</v>
      </c>
    </row>
    <row r="2655" spans="1:19" ht="15.75" customHeight="1" x14ac:dyDescent="0.2">
      <c r="A2655" s="2">
        <v>43654</v>
      </c>
      <c r="B2655" s="4">
        <v>0.50216435185185182</v>
      </c>
      <c r="C2655" s="7">
        <f t="shared" si="41"/>
        <v>0.50208333333333333</v>
      </c>
      <c r="D2655" s="1">
        <v>42.915336609999997</v>
      </c>
      <c r="E2655" s="1">
        <v>-78.657272149999997</v>
      </c>
      <c r="F2655" s="1">
        <v>173.73858642578099</v>
      </c>
      <c r="G2655" s="1">
        <v>17.152000000000001</v>
      </c>
      <c r="H2655" s="1">
        <v>82.9</v>
      </c>
      <c r="I2655" s="1">
        <v>34.17</v>
      </c>
      <c r="J2655" s="1">
        <v>0</v>
      </c>
      <c r="K2655" s="1" t="s">
        <v>17</v>
      </c>
      <c r="L2655" s="1">
        <v>0.8</v>
      </c>
      <c r="M2655" s="1">
        <v>0.8</v>
      </c>
      <c r="N2655" s="1">
        <v>1.2</v>
      </c>
      <c r="O2655" s="1">
        <v>-41.4</v>
      </c>
      <c r="S2655" s="1">
        <v>79</v>
      </c>
    </row>
    <row r="2656" spans="1:19" ht="15.75" customHeight="1" x14ac:dyDescent="0.2">
      <c r="A2656" s="2">
        <v>43654</v>
      </c>
      <c r="B2656" s="4">
        <v>0.50310185185185186</v>
      </c>
      <c r="C2656" s="7">
        <f t="shared" si="41"/>
        <v>0.50277777777777777</v>
      </c>
      <c r="D2656" s="1">
        <v>42.919581819999998</v>
      </c>
      <c r="E2656" s="1">
        <v>-78.623153979999998</v>
      </c>
      <c r="F2656" s="1">
        <v>179.06628417968699</v>
      </c>
      <c r="G2656" s="1">
        <v>13.936000999999999</v>
      </c>
      <c r="H2656" s="1">
        <v>77.599999999999994</v>
      </c>
      <c r="I2656" s="1">
        <v>35.39</v>
      </c>
      <c r="J2656" s="1">
        <v>0</v>
      </c>
      <c r="K2656" s="1" t="s">
        <v>17</v>
      </c>
      <c r="L2656" s="1">
        <v>0.8</v>
      </c>
      <c r="M2656" s="1">
        <v>0.8</v>
      </c>
      <c r="N2656" s="1">
        <v>1.1000000000000001</v>
      </c>
      <c r="O2656" s="1">
        <v>-41.4</v>
      </c>
      <c r="S2656" s="1">
        <v>80</v>
      </c>
    </row>
    <row r="2657" spans="1:19" ht="15.75" customHeight="1" x14ac:dyDescent="0.2">
      <c r="A2657" s="2">
        <v>43654</v>
      </c>
      <c r="B2657" s="4">
        <v>0.50381944444444449</v>
      </c>
      <c r="C2657" s="7">
        <f t="shared" si="41"/>
        <v>0.50416666666666665</v>
      </c>
      <c r="D2657" s="1">
        <v>42.923905429999998</v>
      </c>
      <c r="E2657" s="1">
        <v>-78.597212619999993</v>
      </c>
      <c r="F2657" s="1">
        <v>187.88775634765599</v>
      </c>
      <c r="G2657" s="1">
        <v>15.007999999999999</v>
      </c>
      <c r="H2657" s="1">
        <v>77.3</v>
      </c>
      <c r="I2657" s="1">
        <v>34.03</v>
      </c>
      <c r="J2657" s="1">
        <v>0</v>
      </c>
      <c r="K2657" s="1" t="s">
        <v>17</v>
      </c>
      <c r="L2657" s="1">
        <v>0.8</v>
      </c>
      <c r="M2657" s="1">
        <v>0.8</v>
      </c>
      <c r="N2657" s="1">
        <v>1.1000000000000001</v>
      </c>
      <c r="O2657" s="1">
        <v>-41.4</v>
      </c>
      <c r="S2657" s="1">
        <v>80</v>
      </c>
    </row>
    <row r="2658" spans="1:19" ht="15.75" customHeight="1" x14ac:dyDescent="0.2">
      <c r="A2658" s="2">
        <v>43654</v>
      </c>
      <c r="B2658" s="4">
        <v>0.50452546296296297</v>
      </c>
      <c r="C2658" s="7">
        <f t="shared" si="41"/>
        <v>0.50486111111111109</v>
      </c>
      <c r="D2658" s="1">
        <v>42.928205980000001</v>
      </c>
      <c r="E2658" s="1">
        <v>-78.572087699999997</v>
      </c>
      <c r="F2658" s="1">
        <v>197.83288574218699</v>
      </c>
      <c r="G2658" s="1">
        <v>6.4320000000000004</v>
      </c>
      <c r="H2658" s="1">
        <v>77</v>
      </c>
      <c r="I2658" s="1">
        <v>34.07</v>
      </c>
      <c r="J2658" s="1">
        <v>13</v>
      </c>
      <c r="K2658" s="1" t="s">
        <v>17</v>
      </c>
      <c r="L2658" s="1">
        <v>0.7</v>
      </c>
      <c r="M2658" s="1">
        <v>0.7</v>
      </c>
      <c r="N2658" s="1">
        <v>1.1000000000000001</v>
      </c>
      <c r="O2658" s="1">
        <v>-41.3</v>
      </c>
      <c r="S2658" s="1">
        <v>81</v>
      </c>
    </row>
    <row r="2659" spans="1:19" ht="15.75" customHeight="1" x14ac:dyDescent="0.2">
      <c r="A2659" s="2">
        <v>43654</v>
      </c>
      <c r="B2659" s="4">
        <v>0.50521990740740741</v>
      </c>
      <c r="C2659" s="7">
        <f t="shared" si="41"/>
        <v>0.50555555555555554</v>
      </c>
      <c r="D2659" s="1">
        <v>42.93240333</v>
      </c>
      <c r="E2659" s="1">
        <v>-78.547394449999999</v>
      </c>
      <c r="F2659" s="1">
        <v>201.92077636718699</v>
      </c>
      <c r="G2659" s="1">
        <v>4.2880000000000003</v>
      </c>
      <c r="H2659" s="1">
        <v>77.099999999999994</v>
      </c>
      <c r="I2659" s="1">
        <v>34.57</v>
      </c>
      <c r="J2659" s="1">
        <v>13</v>
      </c>
      <c r="K2659" s="1" t="s">
        <v>17</v>
      </c>
      <c r="L2659" s="1">
        <v>0.7</v>
      </c>
      <c r="M2659" s="1">
        <v>0.7</v>
      </c>
      <c r="N2659" s="1">
        <v>1.1000000000000001</v>
      </c>
      <c r="O2659" s="1">
        <v>-41.3</v>
      </c>
      <c r="S2659" s="1">
        <v>81</v>
      </c>
    </row>
    <row r="2660" spans="1:19" ht="15.75" customHeight="1" x14ac:dyDescent="0.2">
      <c r="A2660" s="2">
        <v>43654</v>
      </c>
      <c r="B2660" s="4">
        <v>0.50592592592592589</v>
      </c>
      <c r="C2660" s="7">
        <f t="shared" si="41"/>
        <v>0.50624999999999998</v>
      </c>
      <c r="D2660" s="1">
        <v>42.936685900000001</v>
      </c>
      <c r="E2660" s="1">
        <v>-78.522615939999994</v>
      </c>
      <c r="F2660" s="1">
        <v>205.43542480468699</v>
      </c>
      <c r="G2660" s="1">
        <v>4.2880000000000003</v>
      </c>
      <c r="H2660" s="1">
        <v>76.400000000000006</v>
      </c>
      <c r="I2660" s="1">
        <v>33.22</v>
      </c>
      <c r="J2660" s="1">
        <v>18</v>
      </c>
      <c r="K2660" s="1" t="s">
        <v>17</v>
      </c>
      <c r="L2660" s="1">
        <v>0.6</v>
      </c>
      <c r="M2660" s="1">
        <v>0.7</v>
      </c>
      <c r="N2660" s="1">
        <v>0.9</v>
      </c>
      <c r="O2660" s="1">
        <v>-41.3</v>
      </c>
      <c r="S2660" s="1">
        <v>82</v>
      </c>
    </row>
    <row r="2661" spans="1:19" ht="15.75" customHeight="1" x14ac:dyDescent="0.2">
      <c r="A2661" s="2">
        <v>43654</v>
      </c>
      <c r="B2661" s="4">
        <v>0.50695601851851857</v>
      </c>
      <c r="C2661" s="7">
        <f t="shared" si="41"/>
        <v>0.50694444444444442</v>
      </c>
      <c r="D2661" s="1">
        <v>42.942836360000001</v>
      </c>
      <c r="E2661" s="1">
        <v>-78.486947749999999</v>
      </c>
      <c r="F2661" s="1">
        <v>217.56726074218699</v>
      </c>
      <c r="G2661" s="1">
        <v>7.5039999999999996</v>
      </c>
      <c r="H2661" s="1">
        <v>76.599999999999994</v>
      </c>
      <c r="I2661" s="1">
        <v>34.36</v>
      </c>
      <c r="J2661" s="1">
        <v>13</v>
      </c>
      <c r="K2661" s="1" t="s">
        <v>17</v>
      </c>
      <c r="L2661" s="1">
        <v>0.8</v>
      </c>
      <c r="M2661" s="1">
        <v>0.8</v>
      </c>
      <c r="N2661" s="1">
        <v>1.1000000000000001</v>
      </c>
      <c r="O2661" s="1">
        <v>-41.2</v>
      </c>
      <c r="S2661" s="1">
        <v>83</v>
      </c>
    </row>
    <row r="2662" spans="1:19" ht="15.75" customHeight="1" x14ac:dyDescent="0.2">
      <c r="A2662" s="2">
        <v>43654</v>
      </c>
      <c r="B2662" s="4">
        <v>0.50788194444444446</v>
      </c>
      <c r="C2662" s="7">
        <f t="shared" si="41"/>
        <v>0.50763888888888886</v>
      </c>
      <c r="D2662" s="1">
        <v>42.948482779999999</v>
      </c>
      <c r="E2662" s="1">
        <v>-78.454020150000005</v>
      </c>
      <c r="F2662" s="1">
        <v>219.61022949218699</v>
      </c>
      <c r="G2662" s="1">
        <v>9.6480010000000007</v>
      </c>
      <c r="H2662" s="1">
        <v>76.099999999999994</v>
      </c>
      <c r="I2662" s="1">
        <v>34.74</v>
      </c>
      <c r="J2662" s="1">
        <v>16</v>
      </c>
      <c r="K2662" s="1" t="s">
        <v>17</v>
      </c>
      <c r="L2662" s="1">
        <v>0.6</v>
      </c>
      <c r="M2662" s="1">
        <v>0.7</v>
      </c>
      <c r="N2662" s="1">
        <v>1</v>
      </c>
      <c r="O2662" s="1">
        <v>-41.2</v>
      </c>
      <c r="S2662" s="1">
        <v>83</v>
      </c>
    </row>
    <row r="2663" spans="1:19" ht="15.75" customHeight="1" x14ac:dyDescent="0.2">
      <c r="A2663" s="2">
        <v>43654</v>
      </c>
      <c r="B2663" s="4">
        <v>0.50861111111111112</v>
      </c>
      <c r="C2663" s="7">
        <f t="shared" si="41"/>
        <v>0.5083333333333333</v>
      </c>
      <c r="D2663" s="1">
        <v>42.952949930000003</v>
      </c>
      <c r="E2663" s="1">
        <v>-78.428789589999994</v>
      </c>
      <c r="F2663" s="1">
        <v>224.49719238281199</v>
      </c>
      <c r="G2663" s="1">
        <v>18.224</v>
      </c>
      <c r="H2663" s="1">
        <v>77.2</v>
      </c>
      <c r="I2663" s="1">
        <v>33.11</v>
      </c>
      <c r="J2663" s="1">
        <v>0</v>
      </c>
      <c r="K2663" s="1" t="s">
        <v>17</v>
      </c>
      <c r="L2663" s="1">
        <v>1.1000000000000001</v>
      </c>
      <c r="M2663" s="1">
        <v>0.8</v>
      </c>
      <c r="N2663" s="1">
        <v>1.4</v>
      </c>
      <c r="O2663" s="1">
        <v>-41.2</v>
      </c>
      <c r="S2663" s="1">
        <v>84</v>
      </c>
    </row>
    <row r="2664" spans="1:19" ht="15.75" customHeight="1" x14ac:dyDescent="0.2">
      <c r="A2664" s="2">
        <v>43654</v>
      </c>
      <c r="B2664" s="4">
        <v>0.50979166666666664</v>
      </c>
      <c r="C2664" s="7">
        <f t="shared" si="41"/>
        <v>0.50972222222222219</v>
      </c>
      <c r="D2664" s="1">
        <v>42.960393119999999</v>
      </c>
      <c r="E2664" s="1">
        <v>-78.386762110000006</v>
      </c>
      <c r="F2664" s="1">
        <v>189.83984375</v>
      </c>
      <c r="G2664" s="1">
        <v>36.448</v>
      </c>
      <c r="H2664" s="1">
        <v>77.5</v>
      </c>
      <c r="I2664" s="1">
        <v>34.31</v>
      </c>
      <c r="J2664" s="1">
        <v>0</v>
      </c>
      <c r="K2664" s="1" t="s">
        <v>17</v>
      </c>
      <c r="L2664" s="1">
        <v>1.5</v>
      </c>
      <c r="M2664" s="1">
        <v>0.9</v>
      </c>
      <c r="N2664" s="1">
        <v>1.8</v>
      </c>
      <c r="O2664" s="1">
        <v>-41.1</v>
      </c>
      <c r="S2664" s="1">
        <v>85</v>
      </c>
    </row>
    <row r="2665" spans="1:19" ht="15.75" customHeight="1" x14ac:dyDescent="0.2">
      <c r="A2665" s="2">
        <v>43654</v>
      </c>
      <c r="B2665" s="4">
        <v>0.51149305555555558</v>
      </c>
      <c r="C2665" s="7">
        <f t="shared" si="41"/>
        <v>0.51180555555555562</v>
      </c>
      <c r="D2665" s="1">
        <v>42.97051209</v>
      </c>
      <c r="E2665" s="1">
        <v>-78.327406269999997</v>
      </c>
      <c r="F2665" s="1">
        <v>230.158203125</v>
      </c>
      <c r="G2665" s="1">
        <v>35.375999999999998</v>
      </c>
      <c r="H2665" s="1">
        <v>76.3</v>
      </c>
      <c r="I2665" s="1">
        <v>33.9</v>
      </c>
      <c r="J2665" s="1">
        <v>0</v>
      </c>
      <c r="K2665" s="1" t="s">
        <v>17</v>
      </c>
      <c r="L2665" s="1">
        <v>1.8</v>
      </c>
      <c r="M2665" s="1">
        <v>0.9</v>
      </c>
      <c r="N2665" s="1">
        <v>2</v>
      </c>
      <c r="O2665" s="1">
        <v>-41.1</v>
      </c>
      <c r="S2665" s="1">
        <v>86</v>
      </c>
    </row>
    <row r="2666" spans="1:19" ht="15.75" customHeight="1" x14ac:dyDescent="0.2">
      <c r="A2666" s="2">
        <v>43654</v>
      </c>
      <c r="B2666" s="4">
        <v>0.51251157407407411</v>
      </c>
      <c r="C2666" s="7">
        <f t="shared" si="41"/>
        <v>0.51250000000000007</v>
      </c>
      <c r="D2666" s="1">
        <v>42.977140949999999</v>
      </c>
      <c r="E2666" s="1">
        <v>-78.291309269999999</v>
      </c>
      <c r="F2666" s="1">
        <v>231.67578125</v>
      </c>
      <c r="G2666" s="1">
        <v>8.5760000000000005</v>
      </c>
      <c r="H2666" s="1">
        <v>76.2</v>
      </c>
      <c r="I2666" s="1">
        <v>34.47</v>
      </c>
      <c r="J2666" s="1">
        <v>9</v>
      </c>
      <c r="K2666" s="1" t="s">
        <v>17</v>
      </c>
      <c r="L2666" s="1">
        <v>0.7</v>
      </c>
      <c r="M2666" s="1">
        <v>0.7</v>
      </c>
      <c r="N2666" s="1">
        <v>1</v>
      </c>
      <c r="O2666" s="1">
        <v>-41</v>
      </c>
      <c r="S2666" s="1">
        <v>87</v>
      </c>
    </row>
    <row r="2667" spans="1:19" ht="15.75" customHeight="1" x14ac:dyDescent="0.2">
      <c r="A2667" s="2">
        <v>43654</v>
      </c>
      <c r="B2667" s="4">
        <v>0.51346064814814818</v>
      </c>
      <c r="C2667" s="7">
        <f t="shared" si="41"/>
        <v>0.51319444444444451</v>
      </c>
      <c r="D2667" s="1">
        <v>42.98294215</v>
      </c>
      <c r="E2667" s="1">
        <v>-78.258177020000005</v>
      </c>
      <c r="F2667" s="1">
        <v>236.91217041015599</v>
      </c>
      <c r="G2667" s="1">
        <v>11.792</v>
      </c>
      <c r="H2667" s="1">
        <v>75.599999999999994</v>
      </c>
      <c r="I2667" s="1">
        <v>34.47</v>
      </c>
      <c r="J2667" s="1">
        <v>0</v>
      </c>
      <c r="K2667" s="1" t="s">
        <v>17</v>
      </c>
      <c r="L2667" s="1">
        <v>0.8</v>
      </c>
      <c r="M2667" s="1">
        <v>0.8</v>
      </c>
      <c r="N2667" s="1">
        <v>1.1000000000000001</v>
      </c>
      <c r="O2667" s="1">
        <v>-41</v>
      </c>
      <c r="S2667" s="1">
        <v>87</v>
      </c>
    </row>
    <row r="2668" spans="1:19" ht="15.75" customHeight="1" x14ac:dyDescent="0.2">
      <c r="A2668" s="2">
        <v>43654</v>
      </c>
      <c r="B2668" s="4">
        <v>0.51416666666666666</v>
      </c>
      <c r="C2668" s="7">
        <f t="shared" si="41"/>
        <v>0.51388888888888895</v>
      </c>
      <c r="D2668" s="1">
        <v>42.987394340000002</v>
      </c>
      <c r="E2668" s="1">
        <v>-78.232733409999994</v>
      </c>
      <c r="F2668" s="1">
        <v>238.22625732421801</v>
      </c>
      <c r="G2668" s="1">
        <v>9.6480010000000007</v>
      </c>
      <c r="H2668" s="1">
        <v>76.3</v>
      </c>
      <c r="I2668" s="1">
        <v>34.4</v>
      </c>
      <c r="J2668" s="1">
        <v>8</v>
      </c>
      <c r="K2668" s="1" t="s">
        <v>17</v>
      </c>
      <c r="L2668" s="1">
        <v>0.8</v>
      </c>
      <c r="M2668" s="1">
        <v>0.7</v>
      </c>
      <c r="N2668" s="1">
        <v>1.1000000000000001</v>
      </c>
      <c r="O2668" s="1">
        <v>-41</v>
      </c>
      <c r="S2668" s="1">
        <v>88</v>
      </c>
    </row>
    <row r="2669" spans="1:19" ht="15.75" customHeight="1" x14ac:dyDescent="0.2">
      <c r="A2669" s="2">
        <v>43654</v>
      </c>
      <c r="B2669" s="4">
        <v>0.51488425925925929</v>
      </c>
      <c r="C2669" s="7">
        <f t="shared" si="41"/>
        <v>0.51458333333333339</v>
      </c>
      <c r="D2669" s="1">
        <v>42.987181069999998</v>
      </c>
      <c r="E2669" s="1">
        <v>-78.207186109999995</v>
      </c>
      <c r="F2669" s="1">
        <v>244.73370361328099</v>
      </c>
      <c r="G2669" s="1">
        <v>7.5039999999999996</v>
      </c>
      <c r="H2669" s="1">
        <v>105.5</v>
      </c>
      <c r="I2669" s="1">
        <v>35.090000000000003</v>
      </c>
      <c r="J2669" s="1">
        <v>17</v>
      </c>
      <c r="K2669" s="1" t="s">
        <v>17</v>
      </c>
      <c r="L2669" s="1">
        <v>0.6</v>
      </c>
      <c r="M2669" s="1">
        <v>0.7</v>
      </c>
      <c r="N2669" s="1">
        <v>1</v>
      </c>
      <c r="O2669" s="1">
        <v>-40.9</v>
      </c>
      <c r="S2669" s="1">
        <v>88</v>
      </c>
    </row>
    <row r="2670" spans="1:19" ht="15.75" customHeight="1" x14ac:dyDescent="0.2">
      <c r="A2670" s="2">
        <v>43654</v>
      </c>
      <c r="B2670" s="4">
        <v>0.51564814814814819</v>
      </c>
      <c r="C2670" s="7">
        <f t="shared" si="41"/>
        <v>0.51597222222222228</v>
      </c>
      <c r="D2670" s="1">
        <v>42.983950890000003</v>
      </c>
      <c r="E2670" s="1">
        <v>-78.179790969999999</v>
      </c>
      <c r="F2670" s="1">
        <v>227.95855712890599</v>
      </c>
      <c r="G2670" s="1">
        <v>30.015999999999998</v>
      </c>
      <c r="H2670" s="1">
        <v>80.7</v>
      </c>
      <c r="I2670" s="1">
        <v>34.630000000000003</v>
      </c>
      <c r="J2670" s="1">
        <v>0</v>
      </c>
      <c r="K2670" s="1" t="s">
        <v>17</v>
      </c>
      <c r="L2670" s="1">
        <v>0.8</v>
      </c>
      <c r="M2670" s="1">
        <v>0.8</v>
      </c>
      <c r="N2670" s="1">
        <v>1.2</v>
      </c>
      <c r="O2670" s="1">
        <v>-40.9</v>
      </c>
      <c r="S2670" s="1">
        <v>89</v>
      </c>
    </row>
    <row r="2671" spans="1:19" ht="15.75" customHeight="1" x14ac:dyDescent="0.2">
      <c r="A2671" s="2">
        <v>43654</v>
      </c>
      <c r="B2671" s="4">
        <v>0.51670138888888884</v>
      </c>
      <c r="C2671" s="7">
        <f t="shared" si="41"/>
        <v>0.51666666666666672</v>
      </c>
      <c r="D2671" s="1">
        <v>42.99469964</v>
      </c>
      <c r="E2671" s="1">
        <v>-78.144215360000004</v>
      </c>
      <c r="F2671" s="1">
        <v>228.93298339843699</v>
      </c>
      <c r="G2671" s="1">
        <v>30.015999999999998</v>
      </c>
      <c r="H2671" s="1">
        <v>59.6</v>
      </c>
      <c r="I2671" s="1">
        <v>37.4</v>
      </c>
      <c r="J2671" s="1">
        <v>0</v>
      </c>
      <c r="K2671" s="1" t="s">
        <v>17</v>
      </c>
      <c r="L2671" s="1">
        <v>1.3</v>
      </c>
      <c r="M2671" s="1">
        <v>0.9</v>
      </c>
      <c r="N2671" s="1">
        <v>1.6</v>
      </c>
      <c r="O2671" s="1">
        <v>-40.9</v>
      </c>
      <c r="S2671" s="1">
        <v>90</v>
      </c>
    </row>
    <row r="2672" spans="1:19" ht="15.75" customHeight="1" x14ac:dyDescent="0.2">
      <c r="A2672" s="2">
        <v>43654</v>
      </c>
      <c r="B2672" s="4">
        <v>0.51761574074074079</v>
      </c>
      <c r="C2672" s="7">
        <f t="shared" si="41"/>
        <v>0.51736111111111116</v>
      </c>
      <c r="D2672" s="1">
        <v>43.013747449999997</v>
      </c>
      <c r="E2672" s="1">
        <v>-78.123420249999995</v>
      </c>
      <c r="F2672" s="1">
        <v>210.11517333984301</v>
      </c>
      <c r="G2672" s="1">
        <v>10.72</v>
      </c>
      <c r="H2672" s="1">
        <v>37.1</v>
      </c>
      <c r="I2672" s="1">
        <v>34.25</v>
      </c>
      <c r="J2672" s="1">
        <v>17</v>
      </c>
      <c r="K2672" s="1" t="s">
        <v>17</v>
      </c>
      <c r="L2672" s="1">
        <v>0.6</v>
      </c>
      <c r="M2672" s="1">
        <v>0.7</v>
      </c>
      <c r="N2672" s="1">
        <v>1</v>
      </c>
      <c r="O2672" s="1">
        <v>-40.799999999999997</v>
      </c>
      <c r="S2672" s="1">
        <v>90</v>
      </c>
    </row>
    <row r="2673" spans="1:19" ht="15.75" customHeight="1" x14ac:dyDescent="0.2">
      <c r="A2673" s="2">
        <v>43654</v>
      </c>
      <c r="B2673" s="4">
        <v>0.51831018518518512</v>
      </c>
      <c r="C2673" s="7">
        <f t="shared" si="41"/>
        <v>0.5180555555555556</v>
      </c>
      <c r="D2673" s="1">
        <v>43.028504259999998</v>
      </c>
      <c r="E2673" s="1">
        <v>-78.107587170000002</v>
      </c>
      <c r="F2673" s="1">
        <v>203.21130371093699</v>
      </c>
      <c r="G2673" s="1">
        <v>6.4320000000000004</v>
      </c>
      <c r="H2673" s="1">
        <v>40.700000000000003</v>
      </c>
      <c r="I2673" s="1">
        <v>34.549999999999997</v>
      </c>
      <c r="J2673" s="1">
        <v>14</v>
      </c>
      <c r="K2673" s="1" t="s">
        <v>17</v>
      </c>
      <c r="L2673" s="1">
        <v>0.8</v>
      </c>
      <c r="M2673" s="1">
        <v>0.7</v>
      </c>
      <c r="N2673" s="1">
        <v>1.1000000000000001</v>
      </c>
      <c r="O2673" s="1">
        <v>-40.799999999999997</v>
      </c>
      <c r="S2673" s="1">
        <v>91</v>
      </c>
    </row>
    <row r="2674" spans="1:19" ht="15.75" customHeight="1" x14ac:dyDescent="0.2">
      <c r="A2674" s="2">
        <v>43654</v>
      </c>
      <c r="B2674" s="4">
        <v>0.51902777777777775</v>
      </c>
      <c r="C2674" s="7">
        <f t="shared" si="41"/>
        <v>0.51875000000000004</v>
      </c>
      <c r="D2674" s="1">
        <v>43.041756579999998</v>
      </c>
      <c r="E2674" s="1">
        <v>-78.089028799999994</v>
      </c>
      <c r="F2674" s="1">
        <v>194.201416015625</v>
      </c>
      <c r="G2674" s="1">
        <v>16.079999999999998</v>
      </c>
      <c r="H2674" s="1">
        <v>64.599999999999994</v>
      </c>
      <c r="I2674" s="1">
        <v>35.020000000000003</v>
      </c>
      <c r="J2674" s="1">
        <v>14</v>
      </c>
      <c r="K2674" s="1" t="s">
        <v>17</v>
      </c>
      <c r="L2674" s="1">
        <v>0.8</v>
      </c>
      <c r="M2674" s="1">
        <v>0.8</v>
      </c>
      <c r="N2674" s="1">
        <v>1.1000000000000001</v>
      </c>
      <c r="O2674" s="1">
        <v>-40.799999999999997</v>
      </c>
      <c r="S2674" s="1">
        <v>91</v>
      </c>
    </row>
    <row r="2675" spans="1:19" ht="15.75" customHeight="1" x14ac:dyDescent="0.2">
      <c r="A2675" s="2">
        <v>43654</v>
      </c>
      <c r="B2675" s="4">
        <v>0.51976851851851846</v>
      </c>
      <c r="C2675" s="7">
        <f t="shared" si="41"/>
        <v>0.51944444444444449</v>
      </c>
      <c r="D2675" s="1">
        <v>43.047958039999997</v>
      </c>
      <c r="E2675" s="1">
        <v>-78.063302629999995</v>
      </c>
      <c r="F2675" s="1">
        <v>171.82489013671801</v>
      </c>
      <c r="G2675" s="1">
        <v>35.375999999999998</v>
      </c>
      <c r="H2675" s="1">
        <v>64.5</v>
      </c>
      <c r="I2675" s="1">
        <v>34.51</v>
      </c>
      <c r="J2675" s="1">
        <v>0</v>
      </c>
      <c r="K2675" s="1" t="s">
        <v>17</v>
      </c>
      <c r="L2675" s="1">
        <v>1.2</v>
      </c>
      <c r="M2675" s="1">
        <v>0.8</v>
      </c>
      <c r="N2675" s="1">
        <v>1.5</v>
      </c>
      <c r="O2675" s="1">
        <v>-40.700000000000003</v>
      </c>
      <c r="S2675" s="1">
        <v>92</v>
      </c>
    </row>
    <row r="2676" spans="1:19" ht="15.75" customHeight="1" x14ac:dyDescent="0.2">
      <c r="A2676" s="2">
        <v>43654</v>
      </c>
      <c r="B2676" s="4">
        <v>0.52083333333333337</v>
      </c>
      <c r="C2676" s="7">
        <f t="shared" si="41"/>
        <v>0.52083333333333337</v>
      </c>
      <c r="D2676" s="1">
        <v>43.060132150000001</v>
      </c>
      <c r="E2676" s="1">
        <v>-78.028177720000002</v>
      </c>
      <c r="F2676" s="1">
        <v>172.22882080078099</v>
      </c>
      <c r="G2676" s="1">
        <v>5.36</v>
      </c>
      <c r="H2676" s="1">
        <v>64.2</v>
      </c>
      <c r="I2676" s="1">
        <v>34.090000000000003</v>
      </c>
      <c r="J2676" s="1">
        <v>17</v>
      </c>
      <c r="K2676" s="1" t="s">
        <v>17</v>
      </c>
      <c r="L2676" s="1">
        <v>0.6</v>
      </c>
      <c r="M2676" s="1">
        <v>0.7</v>
      </c>
      <c r="N2676" s="1">
        <v>0.9</v>
      </c>
      <c r="O2676" s="1">
        <v>-40.700000000000003</v>
      </c>
      <c r="S2676" s="1">
        <v>93</v>
      </c>
    </row>
    <row r="2677" spans="1:19" ht="15.75" customHeight="1" x14ac:dyDescent="0.2">
      <c r="A2677" s="2">
        <v>43654</v>
      </c>
      <c r="B2677" s="4">
        <v>0.52182870370370371</v>
      </c>
      <c r="C2677" s="7">
        <f t="shared" si="41"/>
        <v>0.52152777777777781</v>
      </c>
      <c r="D2677" s="1">
        <v>43.071126159999999</v>
      </c>
      <c r="E2677" s="1">
        <v>-77.99512</v>
      </c>
      <c r="F2677" s="1">
        <v>164.92761230468699</v>
      </c>
      <c r="G2677" s="1">
        <v>17.152000000000001</v>
      </c>
      <c r="H2677" s="1">
        <v>72.599999999999994</v>
      </c>
      <c r="I2677" s="1">
        <v>36.82</v>
      </c>
      <c r="J2677" s="1">
        <v>0</v>
      </c>
      <c r="K2677" s="1" t="s">
        <v>17</v>
      </c>
      <c r="L2677" s="1">
        <v>0.7</v>
      </c>
      <c r="M2677" s="1">
        <v>0.7</v>
      </c>
      <c r="N2677" s="1">
        <v>1</v>
      </c>
      <c r="O2677" s="1">
        <v>-40.700000000000003</v>
      </c>
      <c r="S2677" s="1">
        <v>93</v>
      </c>
    </row>
    <row r="2678" spans="1:19" ht="15.75" customHeight="1" x14ac:dyDescent="0.2">
      <c r="A2678" s="2">
        <v>43654</v>
      </c>
      <c r="B2678" s="4">
        <v>0.52252314814814815</v>
      </c>
      <c r="C2678" s="7">
        <f t="shared" si="41"/>
        <v>0.52222222222222225</v>
      </c>
      <c r="D2678" s="1">
        <v>43.078184610000001</v>
      </c>
      <c r="E2678" s="1">
        <v>-77.970925030000004</v>
      </c>
      <c r="F2678" s="1">
        <v>167.16882324218699</v>
      </c>
      <c r="G2678" s="1">
        <v>4.2880000000000003</v>
      </c>
      <c r="H2678" s="1">
        <v>70.599999999999994</v>
      </c>
      <c r="I2678" s="1">
        <v>35.630000000000003</v>
      </c>
      <c r="J2678" s="1">
        <v>17</v>
      </c>
      <c r="K2678" s="1" t="s">
        <v>17</v>
      </c>
      <c r="L2678" s="1">
        <v>0.7</v>
      </c>
      <c r="M2678" s="1">
        <v>0.7</v>
      </c>
      <c r="N2678" s="1">
        <v>0.9</v>
      </c>
      <c r="O2678" s="1">
        <v>-40.6</v>
      </c>
      <c r="S2678" s="1">
        <v>94</v>
      </c>
    </row>
    <row r="2679" spans="1:19" ht="15.75" customHeight="1" x14ac:dyDescent="0.2">
      <c r="A2679" s="2">
        <v>43654</v>
      </c>
      <c r="B2679" s="4">
        <v>0.52322916666666663</v>
      </c>
      <c r="C2679" s="7">
        <f t="shared" si="41"/>
        <v>0.5229166666666667</v>
      </c>
      <c r="D2679" s="1">
        <v>43.084953489999997</v>
      </c>
      <c r="E2679" s="1">
        <v>-77.946220350000004</v>
      </c>
      <c r="F2679" s="1">
        <v>154.98327636718699</v>
      </c>
      <c r="G2679" s="1">
        <v>5.36</v>
      </c>
      <c r="H2679" s="1">
        <v>69.400000000000006</v>
      </c>
      <c r="I2679" s="1">
        <v>35.47</v>
      </c>
      <c r="J2679" s="1">
        <v>18</v>
      </c>
      <c r="K2679" s="1" t="s">
        <v>17</v>
      </c>
      <c r="L2679" s="1">
        <v>0.6</v>
      </c>
      <c r="M2679" s="1">
        <v>0.7</v>
      </c>
      <c r="N2679" s="1">
        <v>0.9</v>
      </c>
      <c r="O2679" s="1">
        <v>-40.6</v>
      </c>
      <c r="S2679" s="1">
        <v>94</v>
      </c>
    </row>
    <row r="2680" spans="1:19" ht="15.75" customHeight="1" x14ac:dyDescent="0.2">
      <c r="A2680" s="2">
        <v>43654</v>
      </c>
      <c r="B2680" s="4">
        <v>0.52393518518518511</v>
      </c>
      <c r="C2680" s="7">
        <f t="shared" si="41"/>
        <v>0.52361111111111114</v>
      </c>
      <c r="D2680" s="1">
        <v>43.09168579</v>
      </c>
      <c r="E2680" s="1">
        <v>-77.921769929999996</v>
      </c>
      <c r="F2680" s="1">
        <v>144.321044921875</v>
      </c>
      <c r="G2680" s="1">
        <v>8.5760000000000005</v>
      </c>
      <c r="H2680" s="1">
        <v>69.099999999999994</v>
      </c>
      <c r="I2680" s="1">
        <v>34.32</v>
      </c>
      <c r="J2680" s="1">
        <v>17</v>
      </c>
      <c r="K2680" s="1" t="s">
        <v>17</v>
      </c>
      <c r="L2680" s="1">
        <v>0.6</v>
      </c>
      <c r="M2680" s="1">
        <v>0.7</v>
      </c>
      <c r="N2680" s="1">
        <v>0.9</v>
      </c>
      <c r="O2680" s="1">
        <v>-40.6</v>
      </c>
      <c r="S2680" s="1">
        <v>95</v>
      </c>
    </row>
    <row r="2681" spans="1:19" ht="15.75" customHeight="1" x14ac:dyDescent="0.2">
      <c r="A2681" s="2">
        <v>43654</v>
      </c>
      <c r="B2681" s="4">
        <v>0.52465277777777775</v>
      </c>
      <c r="C2681" s="7">
        <f t="shared" si="41"/>
        <v>0.52430555555555558</v>
      </c>
      <c r="D2681" s="1">
        <v>43.098339029999998</v>
      </c>
      <c r="E2681" s="1">
        <v>-77.897466140000006</v>
      </c>
      <c r="F2681" s="1">
        <v>143.792236328125</v>
      </c>
      <c r="G2681" s="1">
        <v>7.5039999999999996</v>
      </c>
      <c r="H2681" s="1">
        <v>70.400000000000006</v>
      </c>
      <c r="I2681" s="1">
        <v>33.78</v>
      </c>
      <c r="J2681" s="1">
        <v>19</v>
      </c>
      <c r="K2681" s="1" t="s">
        <v>17</v>
      </c>
      <c r="L2681" s="1">
        <v>0.6</v>
      </c>
      <c r="M2681" s="1">
        <v>0.7</v>
      </c>
      <c r="N2681" s="1">
        <v>0.9</v>
      </c>
      <c r="O2681" s="1">
        <v>-40.5</v>
      </c>
      <c r="S2681" s="1">
        <v>95</v>
      </c>
    </row>
    <row r="2682" spans="1:19" ht="15.75" customHeight="1" x14ac:dyDescent="0.2">
      <c r="A2682" s="2">
        <v>43654</v>
      </c>
      <c r="B2682" s="4">
        <v>0.52534722222222219</v>
      </c>
      <c r="C2682" s="7">
        <f t="shared" si="41"/>
        <v>0.52500000000000002</v>
      </c>
      <c r="D2682" s="1">
        <v>43.100012450000001</v>
      </c>
      <c r="E2682" s="1">
        <v>-77.872802320000005</v>
      </c>
      <c r="F2682" s="1">
        <v>139.15765380859301</v>
      </c>
      <c r="G2682" s="1">
        <v>9.6480010000000007</v>
      </c>
      <c r="H2682" s="1">
        <v>98.9</v>
      </c>
      <c r="I2682" s="1">
        <v>32.340000000000003</v>
      </c>
      <c r="J2682" s="1">
        <v>19</v>
      </c>
      <c r="K2682" s="1" t="s">
        <v>17</v>
      </c>
      <c r="L2682" s="1">
        <v>0.6</v>
      </c>
      <c r="M2682" s="1">
        <v>0.7</v>
      </c>
      <c r="N2682" s="1">
        <v>0.9</v>
      </c>
      <c r="O2682" s="1">
        <v>-40.5</v>
      </c>
      <c r="S2682" s="1">
        <v>96</v>
      </c>
    </row>
    <row r="2683" spans="1:19" ht="15.75" customHeight="1" x14ac:dyDescent="0.2">
      <c r="A2683" s="2">
        <v>43654</v>
      </c>
      <c r="B2683" s="4">
        <v>0.52613425925925927</v>
      </c>
      <c r="C2683" s="7">
        <f t="shared" si="41"/>
        <v>0.52638888888888891</v>
      </c>
      <c r="D2683" s="1">
        <v>43.104316099999998</v>
      </c>
      <c r="E2683" s="1">
        <v>-77.851280320000001</v>
      </c>
      <c r="F2683" s="1">
        <v>141.58355712890599</v>
      </c>
      <c r="G2683" s="1">
        <v>11.792</v>
      </c>
      <c r="H2683" s="1">
        <v>54</v>
      </c>
      <c r="I2683" s="1">
        <v>21.3</v>
      </c>
      <c r="J2683" s="1">
        <v>0</v>
      </c>
      <c r="K2683" s="1" t="s">
        <v>17</v>
      </c>
      <c r="L2683" s="1">
        <v>0.8</v>
      </c>
      <c r="M2683" s="1">
        <v>0.8</v>
      </c>
      <c r="N2683" s="1">
        <v>1.1000000000000001</v>
      </c>
      <c r="O2683" s="1">
        <v>-40.5</v>
      </c>
      <c r="S2683" s="1">
        <v>96</v>
      </c>
    </row>
    <row r="2684" spans="1:19" ht="15.75" customHeight="1" x14ac:dyDescent="0.2">
      <c r="A2684" s="2">
        <v>43654</v>
      </c>
      <c r="B2684" s="4">
        <v>0.52684027777777775</v>
      </c>
      <c r="C2684" s="7">
        <f t="shared" si="41"/>
        <v>0.52708333333333335</v>
      </c>
      <c r="D2684" s="1">
        <v>43.107167509999996</v>
      </c>
      <c r="E2684" s="1">
        <v>-77.836894810000004</v>
      </c>
      <c r="F2684" s="1">
        <v>151.92529296875</v>
      </c>
      <c r="G2684" s="1">
        <v>9.6480010000000007</v>
      </c>
      <c r="H2684" s="1">
        <v>89</v>
      </c>
      <c r="I2684" s="1">
        <v>19.329999999999998</v>
      </c>
      <c r="J2684" s="1">
        <v>17</v>
      </c>
      <c r="K2684" s="1" t="s">
        <v>17</v>
      </c>
      <c r="L2684" s="1">
        <v>0.6</v>
      </c>
      <c r="M2684" s="1">
        <v>0.7</v>
      </c>
      <c r="N2684" s="1">
        <v>0.9</v>
      </c>
      <c r="O2684" s="1">
        <v>-40.5</v>
      </c>
      <c r="S2684" s="1">
        <v>96</v>
      </c>
    </row>
    <row r="2685" spans="1:19" ht="15.75" customHeight="1" x14ac:dyDescent="0.2">
      <c r="A2685" s="2">
        <v>43654</v>
      </c>
      <c r="B2685" s="4">
        <v>0.5275347222222222</v>
      </c>
      <c r="C2685" s="7">
        <f t="shared" si="41"/>
        <v>0.52777777777777779</v>
      </c>
      <c r="D2685" s="1">
        <v>43.107533150000002</v>
      </c>
      <c r="E2685" s="1">
        <v>-77.822250240000002</v>
      </c>
      <c r="F2685" s="1">
        <v>127.85455322265599</v>
      </c>
      <c r="G2685" s="1">
        <v>9.6480010000000007</v>
      </c>
      <c r="H2685" s="1">
        <v>88.4</v>
      </c>
      <c r="I2685" s="1">
        <v>19.260000000000002</v>
      </c>
      <c r="J2685" s="1">
        <v>19</v>
      </c>
      <c r="K2685" s="1" t="s">
        <v>17</v>
      </c>
      <c r="L2685" s="1">
        <v>0.6</v>
      </c>
      <c r="M2685" s="1">
        <v>0.6</v>
      </c>
      <c r="N2685" s="1">
        <v>0.9</v>
      </c>
      <c r="O2685" s="1">
        <v>-40.5</v>
      </c>
      <c r="S2685" s="1">
        <v>97</v>
      </c>
    </row>
    <row r="2686" spans="1:19" ht="15.75" customHeight="1" x14ac:dyDescent="0.2">
      <c r="A2686" s="2">
        <v>43654</v>
      </c>
      <c r="B2686" s="4">
        <v>0.52826388888888887</v>
      </c>
      <c r="C2686" s="7">
        <f t="shared" si="41"/>
        <v>0.52847222222222223</v>
      </c>
      <c r="D2686" s="1">
        <v>43.107799159999999</v>
      </c>
      <c r="E2686" s="1">
        <v>-77.805042659999998</v>
      </c>
      <c r="F2686" s="1">
        <v>126.368286132812</v>
      </c>
      <c r="G2686" s="1">
        <v>12.864000000000001</v>
      </c>
      <c r="H2686" s="1">
        <v>86.5</v>
      </c>
      <c r="I2686" s="1">
        <v>25.91</v>
      </c>
      <c r="J2686" s="1">
        <v>0</v>
      </c>
      <c r="K2686" s="1" t="s">
        <v>17</v>
      </c>
      <c r="L2686" s="1">
        <v>0.8</v>
      </c>
      <c r="M2686" s="1">
        <v>0.8</v>
      </c>
      <c r="N2686" s="1">
        <v>1.1000000000000001</v>
      </c>
      <c r="O2686" s="1">
        <v>-40.4</v>
      </c>
      <c r="S2686" s="1">
        <v>97</v>
      </c>
    </row>
    <row r="2687" spans="1:19" ht="15.75" customHeight="1" x14ac:dyDescent="0.2">
      <c r="A2687" s="2">
        <v>43654</v>
      </c>
      <c r="B2687" s="4">
        <v>0.52916666666666667</v>
      </c>
      <c r="C2687" s="7">
        <f t="shared" si="41"/>
        <v>0.52916666666666667</v>
      </c>
      <c r="D2687" s="1">
        <v>43.110409390000001</v>
      </c>
      <c r="E2687" s="1">
        <v>-77.789761949999999</v>
      </c>
      <c r="F2687" s="1">
        <v>136.38439941406199</v>
      </c>
      <c r="G2687" s="1">
        <v>9.6480010000000007</v>
      </c>
      <c r="H2687" s="1">
        <v>72.099999999999994</v>
      </c>
      <c r="I2687" s="1">
        <v>12.05</v>
      </c>
      <c r="J2687" s="1">
        <v>18</v>
      </c>
      <c r="K2687" s="1" t="s">
        <v>17</v>
      </c>
      <c r="L2687" s="1">
        <v>0.6</v>
      </c>
      <c r="M2687" s="1">
        <v>0.7</v>
      </c>
      <c r="N2687" s="1">
        <v>0.9</v>
      </c>
      <c r="O2687" s="1">
        <v>-40.4</v>
      </c>
      <c r="S2687" s="1">
        <v>98</v>
      </c>
    </row>
    <row r="2688" spans="1:19" ht="15.75" customHeight="1" x14ac:dyDescent="0.2">
      <c r="A2688" s="2">
        <v>43654</v>
      </c>
      <c r="B2688" s="4">
        <v>0.53431712962962963</v>
      </c>
      <c r="C2688" s="7">
        <f t="shared" si="41"/>
        <v>0.53402777777777777</v>
      </c>
      <c r="D2688" s="1">
        <v>43.145009850000001</v>
      </c>
      <c r="E2688" s="1">
        <v>-77.689365010000003</v>
      </c>
      <c r="F2688" s="1">
        <v>146.95764160156199</v>
      </c>
      <c r="G2688" s="1">
        <v>22.512001000000001</v>
      </c>
      <c r="H2688" s="1">
        <v>75.900000000000006</v>
      </c>
      <c r="I2688" s="1">
        <v>22.83</v>
      </c>
      <c r="J2688" s="1">
        <v>0</v>
      </c>
      <c r="K2688" s="1" t="s">
        <v>17</v>
      </c>
      <c r="L2688" s="1">
        <v>0.6</v>
      </c>
      <c r="M2688" s="1">
        <v>0.7</v>
      </c>
      <c r="N2688" s="1">
        <v>0.9</v>
      </c>
      <c r="O2688" s="1">
        <v>-40.4</v>
      </c>
      <c r="S2688" s="1">
        <v>98</v>
      </c>
    </row>
    <row r="2689" spans="1:19" ht="15.75" customHeight="1" x14ac:dyDescent="0.2">
      <c r="A2689" s="2">
        <v>43654</v>
      </c>
      <c r="B2689" s="4">
        <v>0.53752314814814817</v>
      </c>
      <c r="C2689" s="7">
        <f t="shared" si="41"/>
        <v>0.53749999999999998</v>
      </c>
      <c r="D2689" s="1">
        <v>43.154441030000001</v>
      </c>
      <c r="E2689" s="1">
        <v>-77.634932820000003</v>
      </c>
      <c r="F2689" s="1">
        <v>127.741149902343</v>
      </c>
      <c r="G2689" s="1">
        <v>6.4320000000000004</v>
      </c>
      <c r="H2689" s="1">
        <v>78.599999999999994</v>
      </c>
      <c r="I2689" s="1">
        <v>13.75</v>
      </c>
      <c r="J2689" s="1">
        <v>13</v>
      </c>
      <c r="K2689" s="1" t="s">
        <v>17</v>
      </c>
      <c r="L2689" s="1">
        <v>0.8</v>
      </c>
      <c r="M2689" s="1">
        <v>0.7</v>
      </c>
      <c r="N2689" s="1">
        <v>1.1000000000000001</v>
      </c>
      <c r="O2689" s="1">
        <v>-40.200000000000003</v>
      </c>
      <c r="S2689" s="1">
        <v>97</v>
      </c>
    </row>
    <row r="2690" spans="1:19" ht="15.75" customHeight="1" x14ac:dyDescent="0.2">
      <c r="A2690" s="2">
        <v>43654</v>
      </c>
      <c r="B2690" s="4">
        <v>0.54172453703703705</v>
      </c>
      <c r="C2690" s="7">
        <f t="shared" si="41"/>
        <v>0.54166666666666674</v>
      </c>
      <c r="D2690" s="1">
        <v>43.163508120000003</v>
      </c>
      <c r="E2690" s="1">
        <v>-77.608691089999994</v>
      </c>
      <c r="F2690" s="1">
        <v>139.80310058593699</v>
      </c>
      <c r="G2690" s="1">
        <v>35.375999999999998</v>
      </c>
      <c r="I2690" s="1">
        <v>0</v>
      </c>
      <c r="J2690" s="1">
        <v>0</v>
      </c>
      <c r="K2690" s="1" t="s">
        <v>17</v>
      </c>
      <c r="L2690" s="1">
        <v>2.1</v>
      </c>
      <c r="M2690" s="1">
        <v>1</v>
      </c>
      <c r="N2690" s="1">
        <v>2.2999999999999998</v>
      </c>
      <c r="O2690" s="1">
        <v>-40.200000000000003</v>
      </c>
      <c r="S2690" s="1">
        <v>96</v>
      </c>
    </row>
    <row r="2691" spans="1:19" ht="15.75" customHeight="1" x14ac:dyDescent="0.2">
      <c r="A2691" s="2">
        <v>43654</v>
      </c>
      <c r="B2691" s="4">
        <v>0.54592592592592593</v>
      </c>
      <c r="C2691" s="7">
        <f t="shared" ref="C2691:C2754" si="42">MROUND(B2691,1/60/24)</f>
        <v>0.54583333333333339</v>
      </c>
      <c r="D2691" s="1">
        <v>43.15839785</v>
      </c>
      <c r="E2691" s="1">
        <v>-77.580500709999995</v>
      </c>
      <c r="F2691" s="1">
        <v>119.703002929687</v>
      </c>
      <c r="G2691" s="1">
        <v>22.512001000000001</v>
      </c>
      <c r="H2691" s="1">
        <v>132.4</v>
      </c>
      <c r="I2691" s="1">
        <v>22.04</v>
      </c>
      <c r="J2691" s="1">
        <v>0</v>
      </c>
      <c r="K2691" s="1" t="s">
        <v>17</v>
      </c>
      <c r="L2691" s="1">
        <v>1.2</v>
      </c>
      <c r="M2691" s="1">
        <v>0.9</v>
      </c>
      <c r="N2691" s="1">
        <v>1.5</v>
      </c>
      <c r="O2691" s="1">
        <v>-40.200000000000003</v>
      </c>
      <c r="S2691" s="1">
        <v>98</v>
      </c>
    </row>
    <row r="2692" spans="1:19" ht="15.75" customHeight="1" x14ac:dyDescent="0.2">
      <c r="A2692" s="2">
        <v>43654</v>
      </c>
      <c r="B2692" s="4">
        <v>0.54767361111111112</v>
      </c>
      <c r="C2692" s="7">
        <f t="shared" si="42"/>
        <v>0.54791666666666672</v>
      </c>
      <c r="D2692" s="1">
        <v>43.14391784</v>
      </c>
      <c r="E2692" s="1">
        <v>-77.545234160000007</v>
      </c>
      <c r="F2692" s="1">
        <v>113.16021728515599</v>
      </c>
      <c r="G2692" s="1">
        <v>24.655999999999999</v>
      </c>
      <c r="H2692" s="1">
        <v>114.5</v>
      </c>
      <c r="I2692" s="1">
        <v>19.02</v>
      </c>
      <c r="J2692" s="1">
        <v>0</v>
      </c>
      <c r="K2692" s="1" t="s">
        <v>17</v>
      </c>
      <c r="L2692" s="1">
        <v>1.7</v>
      </c>
      <c r="M2692" s="1">
        <v>0.9</v>
      </c>
      <c r="N2692" s="1">
        <v>1.9</v>
      </c>
      <c r="O2692" s="1">
        <v>-40.1</v>
      </c>
      <c r="S2692" s="1">
        <v>99</v>
      </c>
    </row>
    <row r="2693" spans="1:19" ht="15.75" customHeight="1" x14ac:dyDescent="0.2">
      <c r="A2693" s="2">
        <v>43654</v>
      </c>
      <c r="B2693" s="4">
        <v>0.54899305555555555</v>
      </c>
      <c r="C2693" s="7">
        <f t="shared" si="42"/>
        <v>0.5493055555555556</v>
      </c>
      <c r="D2693" s="1">
        <v>43.1342906</v>
      </c>
      <c r="E2693" s="1">
        <v>-77.526393350000006</v>
      </c>
      <c r="F2693" s="1">
        <v>101.270263671875</v>
      </c>
      <c r="G2693" s="1">
        <v>37.520000000000003</v>
      </c>
      <c r="H2693" s="1">
        <v>133.1</v>
      </c>
      <c r="I2693" s="1">
        <v>16.57</v>
      </c>
      <c r="J2693" s="1">
        <v>8</v>
      </c>
      <c r="K2693" s="1" t="s">
        <v>17</v>
      </c>
      <c r="L2693" s="1">
        <v>1.3</v>
      </c>
      <c r="M2693" s="1">
        <v>0.9</v>
      </c>
      <c r="N2693" s="1">
        <v>1.6</v>
      </c>
      <c r="O2693" s="1">
        <v>-40.1</v>
      </c>
      <c r="S2693" s="1">
        <v>100</v>
      </c>
    </row>
    <row r="2694" spans="1:19" ht="15.75" customHeight="1" x14ac:dyDescent="0.2">
      <c r="A2694" s="2">
        <v>43654</v>
      </c>
      <c r="B2694" s="4">
        <v>0.54982638888888891</v>
      </c>
      <c r="C2694" s="7">
        <f t="shared" si="42"/>
        <v>0.55000000000000004</v>
      </c>
      <c r="D2694" s="1">
        <v>43.124586600000001</v>
      </c>
      <c r="E2694" s="1">
        <v>-77.513708570000006</v>
      </c>
      <c r="F2694" s="1">
        <v>89.373046875</v>
      </c>
      <c r="G2694" s="1">
        <v>34.304000000000002</v>
      </c>
      <c r="H2694" s="1">
        <v>136.1</v>
      </c>
      <c r="I2694" s="1">
        <v>21.33</v>
      </c>
      <c r="J2694" s="1">
        <v>0</v>
      </c>
      <c r="K2694" s="1" t="s">
        <v>17</v>
      </c>
      <c r="L2694" s="1">
        <v>3.1</v>
      </c>
      <c r="M2694" s="1">
        <v>1</v>
      </c>
      <c r="N2694" s="1">
        <v>3.3</v>
      </c>
      <c r="O2694" s="1">
        <v>-40.1</v>
      </c>
      <c r="S2694" s="1">
        <v>100</v>
      </c>
    </row>
    <row r="2695" spans="1:19" ht="15.75" customHeight="1" x14ac:dyDescent="0.2">
      <c r="A2695" s="2">
        <v>43654</v>
      </c>
      <c r="B2695" s="4">
        <v>0.55101851851851846</v>
      </c>
      <c r="C2695" s="7">
        <f t="shared" si="42"/>
        <v>0.55069444444444449</v>
      </c>
      <c r="D2695" s="1">
        <v>43.115896030000002</v>
      </c>
      <c r="E2695" s="1">
        <v>-77.489047330000005</v>
      </c>
      <c r="F2695" s="1">
        <v>97.6134033203125</v>
      </c>
      <c r="G2695" s="1">
        <v>35.375999999999998</v>
      </c>
      <c r="H2695" s="1">
        <v>109</v>
      </c>
      <c r="I2695" s="1">
        <v>17.03</v>
      </c>
      <c r="J2695" s="1">
        <v>5</v>
      </c>
      <c r="K2695" s="1" t="s">
        <v>17</v>
      </c>
      <c r="L2695" s="1">
        <v>1.3</v>
      </c>
      <c r="M2695" s="1">
        <v>0.9</v>
      </c>
      <c r="N2695" s="1">
        <v>1.6</v>
      </c>
      <c r="O2695" s="1">
        <v>-40.1</v>
      </c>
      <c r="S2695" s="1">
        <v>100</v>
      </c>
    </row>
    <row r="2696" spans="1:19" ht="15.75" customHeight="1" x14ac:dyDescent="0.2">
      <c r="A2696" s="2">
        <v>43654</v>
      </c>
      <c r="B2696" s="4">
        <v>0.55173611111111109</v>
      </c>
      <c r="C2696" s="7">
        <f t="shared" si="42"/>
        <v>0.55208333333333337</v>
      </c>
      <c r="D2696" s="1">
        <v>43.113002969999997</v>
      </c>
      <c r="E2696" s="1">
        <v>-77.478613129999999</v>
      </c>
      <c r="F2696" s="1">
        <v>100.31396484375</v>
      </c>
      <c r="G2696" s="1">
        <v>19.296001</v>
      </c>
      <c r="H2696" s="1">
        <v>109.2</v>
      </c>
      <c r="I2696" s="1">
        <v>14.2</v>
      </c>
      <c r="J2696" s="1">
        <v>0</v>
      </c>
      <c r="K2696" s="1" t="s">
        <v>17</v>
      </c>
      <c r="L2696" s="1">
        <v>1.9</v>
      </c>
      <c r="M2696" s="1">
        <v>1</v>
      </c>
      <c r="N2696" s="1">
        <v>2.2000000000000002</v>
      </c>
      <c r="O2696" s="1">
        <v>-40.1</v>
      </c>
      <c r="S2696" s="1">
        <v>100</v>
      </c>
    </row>
    <row r="2697" spans="1:19" ht="15.75" customHeight="1" x14ac:dyDescent="0.2">
      <c r="A2697" s="2">
        <v>43654</v>
      </c>
      <c r="B2697" s="4">
        <v>0.55415509259259255</v>
      </c>
      <c r="C2697" s="7">
        <f t="shared" si="42"/>
        <v>0.5541666666666667</v>
      </c>
      <c r="D2697" s="1">
        <v>43.104864980000002</v>
      </c>
      <c r="E2697" s="1">
        <v>-77.445587009999997</v>
      </c>
      <c r="F2697" s="1">
        <v>95.711364746093693</v>
      </c>
      <c r="G2697" s="1">
        <v>18.224</v>
      </c>
      <c r="H2697" s="1">
        <v>116.9</v>
      </c>
      <c r="I2697" s="1">
        <v>14.49</v>
      </c>
      <c r="J2697" s="1">
        <v>0</v>
      </c>
      <c r="K2697" s="1" t="s">
        <v>17</v>
      </c>
      <c r="L2697" s="1">
        <v>2.1</v>
      </c>
      <c r="M2697" s="1">
        <v>1</v>
      </c>
      <c r="N2697" s="1">
        <v>2.2999999999999998</v>
      </c>
      <c r="O2697" s="1">
        <v>-40.1</v>
      </c>
      <c r="S2697" s="1">
        <v>100</v>
      </c>
    </row>
    <row r="2698" spans="1:19" ht="15.75" customHeight="1" x14ac:dyDescent="0.2">
      <c r="A2698" s="2">
        <v>43654</v>
      </c>
      <c r="B2698" s="4">
        <v>0.55488425925925922</v>
      </c>
      <c r="C2698" s="7">
        <f t="shared" si="42"/>
        <v>0.55486111111111114</v>
      </c>
      <c r="D2698" s="1">
        <v>43.101015500000003</v>
      </c>
      <c r="E2698" s="1">
        <v>-77.436165770000002</v>
      </c>
      <c r="F2698" s="1">
        <v>97.625</v>
      </c>
      <c r="G2698" s="1">
        <v>11.792</v>
      </c>
      <c r="H2698" s="1">
        <v>117.3</v>
      </c>
      <c r="I2698" s="1">
        <v>12.09</v>
      </c>
      <c r="J2698" s="1">
        <v>0</v>
      </c>
      <c r="K2698" s="1" t="s">
        <v>17</v>
      </c>
      <c r="L2698" s="1">
        <v>0.9</v>
      </c>
      <c r="M2698" s="1">
        <v>0.8</v>
      </c>
      <c r="N2698" s="1">
        <v>1.2</v>
      </c>
      <c r="O2698" s="1">
        <v>-40.1</v>
      </c>
      <c r="S2698" s="1">
        <v>100</v>
      </c>
    </row>
    <row r="2699" spans="1:19" ht="15.75" customHeight="1" x14ac:dyDescent="0.2">
      <c r="A2699" s="2">
        <v>43654</v>
      </c>
      <c r="B2699" s="4">
        <v>0.55562500000000004</v>
      </c>
      <c r="C2699" s="7">
        <f t="shared" si="42"/>
        <v>0.55555555555555558</v>
      </c>
      <c r="D2699" s="1">
        <v>43.098613219999997</v>
      </c>
      <c r="E2699" s="1">
        <v>-77.431435649999997</v>
      </c>
      <c r="F2699" s="1">
        <v>103.30889892578099</v>
      </c>
      <c r="G2699" s="1">
        <v>24.655999999999999</v>
      </c>
      <c r="H2699" s="1">
        <v>134.69999999999999</v>
      </c>
      <c r="I2699" s="1">
        <v>6.39</v>
      </c>
      <c r="J2699" s="1">
        <v>0</v>
      </c>
      <c r="K2699" s="1" t="s">
        <v>17</v>
      </c>
      <c r="L2699" s="1">
        <v>0.8</v>
      </c>
      <c r="M2699" s="1">
        <v>0.8</v>
      </c>
      <c r="N2699" s="1">
        <v>1.1000000000000001</v>
      </c>
      <c r="O2699" s="1">
        <v>-40.1</v>
      </c>
      <c r="S2699" s="1">
        <v>100</v>
      </c>
    </row>
    <row r="2700" spans="1:19" ht="15.75" customHeight="1" x14ac:dyDescent="0.2">
      <c r="A2700" s="2">
        <v>43654</v>
      </c>
      <c r="B2700" s="4">
        <v>0.55666666666666664</v>
      </c>
      <c r="C2700" s="7">
        <f t="shared" si="42"/>
        <v>0.55694444444444446</v>
      </c>
      <c r="D2700" s="1">
        <v>43.095248509999998</v>
      </c>
      <c r="E2700" s="1">
        <v>-77.425917740000003</v>
      </c>
      <c r="F2700" s="1">
        <v>89.392333984375</v>
      </c>
      <c r="G2700" s="1">
        <v>11.792</v>
      </c>
      <c r="H2700" s="1">
        <v>123.8</v>
      </c>
      <c r="I2700" s="1">
        <v>4.2300000000000004</v>
      </c>
      <c r="J2700" s="1">
        <v>13</v>
      </c>
      <c r="K2700" s="1" t="s">
        <v>17</v>
      </c>
      <c r="L2700" s="1">
        <v>0.8</v>
      </c>
      <c r="M2700" s="1">
        <v>0.8</v>
      </c>
      <c r="N2700" s="1">
        <v>1.1000000000000001</v>
      </c>
      <c r="O2700" s="1">
        <v>-40</v>
      </c>
      <c r="S2700" s="1">
        <v>100</v>
      </c>
    </row>
    <row r="2701" spans="1:19" ht="15.75" customHeight="1" x14ac:dyDescent="0.2">
      <c r="A2701" s="2">
        <v>43654</v>
      </c>
      <c r="B2701" s="4">
        <v>0.5574189814814815</v>
      </c>
      <c r="C2701" s="7">
        <f t="shared" si="42"/>
        <v>0.55763888888888891</v>
      </c>
      <c r="D2701" s="1">
        <v>43.094159820000002</v>
      </c>
      <c r="E2701" s="1">
        <v>-77.42217479</v>
      </c>
      <c r="F2701" s="1">
        <v>104.538452148437</v>
      </c>
      <c r="G2701" s="1">
        <v>38.592002999999998</v>
      </c>
      <c r="H2701" s="1">
        <v>111.2</v>
      </c>
      <c r="I2701" s="1">
        <v>6.63</v>
      </c>
      <c r="J2701" s="1">
        <v>6</v>
      </c>
      <c r="K2701" s="1" t="s">
        <v>17</v>
      </c>
      <c r="L2701" s="1">
        <v>1.7</v>
      </c>
      <c r="M2701" s="1">
        <v>0.9</v>
      </c>
      <c r="N2701" s="1">
        <v>2</v>
      </c>
      <c r="O2701" s="1">
        <v>-40</v>
      </c>
      <c r="S2701" s="1">
        <v>100</v>
      </c>
    </row>
    <row r="2702" spans="1:19" ht="15.75" customHeight="1" x14ac:dyDescent="0.2">
      <c r="A2702" s="2">
        <v>43654</v>
      </c>
      <c r="B2702" s="4">
        <v>0.55888888888888888</v>
      </c>
      <c r="C2702" s="7">
        <f t="shared" si="42"/>
        <v>0.55902777777777779</v>
      </c>
      <c r="D2702" s="1">
        <v>43.089904590000003</v>
      </c>
      <c r="E2702" s="1">
        <v>-77.406556289999997</v>
      </c>
      <c r="F2702" s="1">
        <v>108.146484375</v>
      </c>
      <c r="G2702" s="1">
        <v>19.296001</v>
      </c>
      <c r="H2702" s="1">
        <v>115.4</v>
      </c>
      <c r="I2702" s="1">
        <v>14.93</v>
      </c>
      <c r="J2702" s="1">
        <v>0</v>
      </c>
      <c r="K2702" s="1" t="s">
        <v>17</v>
      </c>
      <c r="L2702" s="1">
        <v>1.2</v>
      </c>
      <c r="M2702" s="1">
        <v>0.9</v>
      </c>
      <c r="N2702" s="1">
        <v>1.5</v>
      </c>
      <c r="O2702" s="1">
        <v>-40</v>
      </c>
      <c r="S2702" s="1">
        <v>100</v>
      </c>
    </row>
    <row r="2703" spans="1:19" ht="15.75" customHeight="1" x14ac:dyDescent="0.2">
      <c r="A2703" s="2">
        <v>43654</v>
      </c>
      <c r="B2703" s="4">
        <v>0.5662962962962963</v>
      </c>
      <c r="C2703" s="7">
        <f t="shared" si="42"/>
        <v>0.56597222222222221</v>
      </c>
      <c r="D2703" s="1">
        <v>43.06696213</v>
      </c>
      <c r="E2703" s="1">
        <v>-77.189136309999995</v>
      </c>
      <c r="F2703" s="1">
        <v>100.828491210937</v>
      </c>
      <c r="G2703" s="1">
        <v>34.304000000000002</v>
      </c>
      <c r="H2703" s="1">
        <v>56.8</v>
      </c>
      <c r="I2703" s="1">
        <v>30.75</v>
      </c>
      <c r="J2703" s="1">
        <v>0</v>
      </c>
      <c r="K2703" s="1" t="s">
        <v>17</v>
      </c>
      <c r="L2703" s="1">
        <v>2.1</v>
      </c>
      <c r="M2703" s="1">
        <v>1</v>
      </c>
      <c r="N2703" s="1">
        <v>2.2999999999999998</v>
      </c>
      <c r="O2703" s="1">
        <v>-39.799999999999997</v>
      </c>
      <c r="S2703" s="1">
        <v>99</v>
      </c>
    </row>
    <row r="2704" spans="1:19" ht="15.75" customHeight="1" x14ac:dyDescent="0.2">
      <c r="A2704" s="2">
        <v>43654</v>
      </c>
      <c r="B2704" s="4">
        <v>0.5744097222222222</v>
      </c>
      <c r="C2704" s="7">
        <f t="shared" si="42"/>
        <v>0.57430555555555562</v>
      </c>
      <c r="D2704" s="1">
        <v>43.062696680000002</v>
      </c>
      <c r="E2704" s="1">
        <v>-76.957018719999994</v>
      </c>
      <c r="F2704" s="1">
        <v>88.9820556640625</v>
      </c>
      <c r="G2704" s="1">
        <v>33.232002000000001</v>
      </c>
      <c r="H2704" s="1">
        <v>49.9</v>
      </c>
      <c r="I2704" s="1">
        <v>24.75</v>
      </c>
      <c r="J2704" s="1">
        <v>6</v>
      </c>
      <c r="K2704" s="1" t="s">
        <v>17</v>
      </c>
      <c r="L2704" s="1">
        <v>1.5</v>
      </c>
      <c r="M2704" s="1">
        <v>1</v>
      </c>
      <c r="N2704" s="1">
        <v>1.8</v>
      </c>
      <c r="O2704" s="1">
        <v>-39.6</v>
      </c>
      <c r="S2704" s="1">
        <v>96</v>
      </c>
    </row>
    <row r="2705" spans="1:19" ht="15.75" customHeight="1" x14ac:dyDescent="0.2">
      <c r="A2705" s="2">
        <v>43654</v>
      </c>
      <c r="B2705" s="4">
        <v>0.57837962962962963</v>
      </c>
      <c r="C2705" s="7">
        <f t="shared" si="42"/>
        <v>0.57847222222222228</v>
      </c>
      <c r="D2705" s="1">
        <v>43.07197317</v>
      </c>
      <c r="E2705" s="1">
        <v>-76.857232350000004</v>
      </c>
      <c r="F2705" s="1">
        <v>83.6644287109375</v>
      </c>
      <c r="G2705" s="1">
        <v>39.664000000000001</v>
      </c>
      <c r="H2705" s="1">
        <v>140.80000000000001</v>
      </c>
      <c r="I2705" s="1">
        <v>32.299999999999997</v>
      </c>
      <c r="J2705" s="1">
        <v>5</v>
      </c>
      <c r="K2705" s="1" t="s">
        <v>17</v>
      </c>
      <c r="L2705" s="1">
        <v>1.7</v>
      </c>
      <c r="M2705" s="1">
        <v>1</v>
      </c>
      <c r="N2705" s="1">
        <v>2</v>
      </c>
      <c r="O2705" s="1">
        <v>-39.5</v>
      </c>
      <c r="S2705" s="1">
        <v>95</v>
      </c>
    </row>
    <row r="2706" spans="1:19" ht="15.75" customHeight="1" x14ac:dyDescent="0.2">
      <c r="A2706" s="2">
        <v>43654</v>
      </c>
      <c r="B2706" s="4">
        <v>0.58212962962962966</v>
      </c>
      <c r="C2706" s="7">
        <f t="shared" si="42"/>
        <v>0.58194444444444449</v>
      </c>
      <c r="D2706" s="1">
        <v>43.056370209999997</v>
      </c>
      <c r="E2706" s="1">
        <v>-76.729486210000005</v>
      </c>
      <c r="F2706" s="1">
        <v>80.1092529296875</v>
      </c>
      <c r="G2706" s="1">
        <v>15.007999999999999</v>
      </c>
      <c r="H2706" s="1">
        <v>103.4</v>
      </c>
      <c r="I2706" s="1">
        <v>23.86</v>
      </c>
      <c r="J2706" s="1">
        <v>0</v>
      </c>
      <c r="K2706" s="1" t="s">
        <v>17</v>
      </c>
      <c r="L2706" s="1">
        <v>0.9</v>
      </c>
      <c r="M2706" s="1">
        <v>0.9</v>
      </c>
      <c r="N2706" s="1">
        <v>1.3</v>
      </c>
      <c r="O2706" s="1">
        <v>-39.299999999999997</v>
      </c>
      <c r="S2706" s="1">
        <v>94</v>
      </c>
    </row>
    <row r="2707" spans="1:19" ht="15.75" customHeight="1" x14ac:dyDescent="0.2">
      <c r="A2707" s="2">
        <v>43654</v>
      </c>
      <c r="B2707" s="4">
        <v>0.58629629629629632</v>
      </c>
      <c r="C2707" s="7">
        <f t="shared" si="42"/>
        <v>0.58611111111111114</v>
      </c>
      <c r="D2707" s="1">
        <v>43.05005714</v>
      </c>
      <c r="E2707" s="1">
        <v>-76.609492540000005</v>
      </c>
      <c r="F2707" s="1">
        <v>87.701416015625</v>
      </c>
      <c r="G2707" s="1">
        <v>6.4320000000000004</v>
      </c>
      <c r="H2707" s="1">
        <v>93.1</v>
      </c>
      <c r="I2707" s="1">
        <v>34.78</v>
      </c>
      <c r="J2707" s="1">
        <v>10</v>
      </c>
      <c r="K2707" s="1" t="s">
        <v>17</v>
      </c>
      <c r="L2707" s="1">
        <v>0.7</v>
      </c>
      <c r="M2707" s="1">
        <v>0.7</v>
      </c>
      <c r="N2707" s="1">
        <v>1</v>
      </c>
      <c r="O2707" s="1">
        <v>-39.200000000000003</v>
      </c>
      <c r="S2707" s="1">
        <v>93</v>
      </c>
    </row>
    <row r="2708" spans="1:19" ht="15.75" customHeight="1" x14ac:dyDescent="0.2">
      <c r="A2708" s="2">
        <v>43654</v>
      </c>
      <c r="B2708" s="4">
        <v>0.59045138888888882</v>
      </c>
      <c r="C2708" s="7">
        <f t="shared" si="42"/>
        <v>0.59027777777777779</v>
      </c>
      <c r="D2708" s="1">
        <v>43.070715720000003</v>
      </c>
      <c r="E2708" s="1">
        <v>-76.509058120000006</v>
      </c>
      <c r="F2708" s="1">
        <v>90.4853515625</v>
      </c>
      <c r="G2708" s="1">
        <v>7.5039999999999996</v>
      </c>
      <c r="H2708" s="1">
        <v>78.099999999999994</v>
      </c>
      <c r="I2708" s="1">
        <v>13.46</v>
      </c>
      <c r="J2708" s="1">
        <v>9</v>
      </c>
      <c r="K2708" s="1" t="s">
        <v>17</v>
      </c>
      <c r="L2708" s="1">
        <v>0.8</v>
      </c>
      <c r="M2708" s="1">
        <v>0.8</v>
      </c>
      <c r="N2708" s="1">
        <v>1.1000000000000001</v>
      </c>
      <c r="O2708" s="1">
        <v>-39.1</v>
      </c>
      <c r="S2708" s="1">
        <v>91</v>
      </c>
    </row>
    <row r="2709" spans="1:19" ht="15.75" customHeight="1" x14ac:dyDescent="0.2">
      <c r="A2709" s="2">
        <v>43654</v>
      </c>
      <c r="B2709" s="4">
        <v>0.60805555555555557</v>
      </c>
      <c r="C2709" s="7">
        <f t="shared" si="42"/>
        <v>0.60833333333333339</v>
      </c>
      <c r="D2709" s="1">
        <v>43.077184680000002</v>
      </c>
      <c r="E2709" s="1">
        <v>-76.170118450000004</v>
      </c>
      <c r="F2709" s="1">
        <v>77.0223388671875</v>
      </c>
      <c r="G2709" s="1">
        <v>16.079999999999998</v>
      </c>
      <c r="I2709" s="1">
        <v>0</v>
      </c>
      <c r="J2709" s="1">
        <v>0</v>
      </c>
      <c r="K2709" s="1" t="s">
        <v>17</v>
      </c>
      <c r="L2709" s="1">
        <v>1</v>
      </c>
      <c r="M2709" s="1">
        <v>0.8</v>
      </c>
      <c r="N2709" s="1">
        <v>1.3</v>
      </c>
      <c r="O2709" s="1">
        <v>-38.700000000000003</v>
      </c>
      <c r="S2709" s="1">
        <v>87</v>
      </c>
    </row>
    <row r="2710" spans="1:19" ht="15.75" customHeight="1" x14ac:dyDescent="0.2">
      <c r="A2710" s="2">
        <v>43654</v>
      </c>
      <c r="B2710" s="4">
        <v>0.61224537037037041</v>
      </c>
      <c r="C2710" s="7">
        <f t="shared" si="42"/>
        <v>0.61250000000000004</v>
      </c>
      <c r="D2710" s="1">
        <v>43.077174210000003</v>
      </c>
      <c r="E2710" s="1">
        <v>-76.169894310000004</v>
      </c>
      <c r="F2710" s="1">
        <v>87.289978027343693</v>
      </c>
      <c r="G2710" s="1">
        <v>15.007999999999999</v>
      </c>
      <c r="I2710" s="1">
        <v>0</v>
      </c>
      <c r="J2710" s="1">
        <v>0</v>
      </c>
      <c r="K2710" s="1" t="s">
        <v>17</v>
      </c>
      <c r="L2710" s="1">
        <v>1.3</v>
      </c>
      <c r="M2710" s="1">
        <v>0.8</v>
      </c>
      <c r="N2710" s="1">
        <v>1.5</v>
      </c>
      <c r="O2710" s="1">
        <v>-38.700000000000003</v>
      </c>
      <c r="S2710" s="1">
        <v>86</v>
      </c>
    </row>
    <row r="2711" spans="1:19" ht="15.75" customHeight="1" x14ac:dyDescent="0.2">
      <c r="A2711" s="2">
        <v>43654</v>
      </c>
      <c r="B2711" s="4">
        <v>0.61640046296296302</v>
      </c>
      <c r="C2711" s="7">
        <f t="shared" si="42"/>
        <v>0.6166666666666667</v>
      </c>
      <c r="D2711" s="1">
        <v>43.083857389999999</v>
      </c>
      <c r="E2711" s="1">
        <v>-76.116115679999993</v>
      </c>
      <c r="F2711" s="1">
        <v>88.87353515625</v>
      </c>
      <c r="G2711" s="1">
        <v>17.152000000000001</v>
      </c>
      <c r="H2711" s="1">
        <v>120.3</v>
      </c>
      <c r="I2711" s="1">
        <v>26.24</v>
      </c>
      <c r="J2711" s="1">
        <v>0</v>
      </c>
      <c r="K2711" s="1" t="s">
        <v>17</v>
      </c>
      <c r="L2711" s="1">
        <v>1.1000000000000001</v>
      </c>
      <c r="M2711" s="1">
        <v>0.8</v>
      </c>
      <c r="N2711" s="1">
        <v>1.3</v>
      </c>
      <c r="O2711" s="1">
        <v>-38.700000000000003</v>
      </c>
      <c r="S2711" s="1">
        <v>85</v>
      </c>
    </row>
    <row r="2712" spans="1:19" ht="15.75" customHeight="1" x14ac:dyDescent="0.2">
      <c r="A2712" s="2">
        <v>43654</v>
      </c>
      <c r="B2712" s="4">
        <v>0.62075231481481474</v>
      </c>
      <c r="C2712" s="7">
        <f t="shared" si="42"/>
        <v>0.62083333333333335</v>
      </c>
      <c r="D2712" s="1">
        <v>43.06865543</v>
      </c>
      <c r="E2712" s="1">
        <v>-76.040447990000004</v>
      </c>
      <c r="F2712" s="1">
        <v>103.65972900390599</v>
      </c>
      <c r="G2712" s="1">
        <v>28.943999999999999</v>
      </c>
      <c r="H2712" s="1">
        <v>75</v>
      </c>
      <c r="I2712" s="1">
        <v>11.84</v>
      </c>
      <c r="J2712" s="1">
        <v>8</v>
      </c>
      <c r="K2712" s="1" t="s">
        <v>17</v>
      </c>
      <c r="L2712" s="1">
        <v>1.2</v>
      </c>
      <c r="M2712" s="1">
        <v>0.9</v>
      </c>
      <c r="N2712" s="1">
        <v>1.5</v>
      </c>
      <c r="O2712" s="1">
        <v>-38.6</v>
      </c>
      <c r="S2712" s="1">
        <v>83</v>
      </c>
    </row>
    <row r="2713" spans="1:19" ht="15.75" customHeight="1" x14ac:dyDescent="0.2">
      <c r="A2713" s="2">
        <v>43654</v>
      </c>
      <c r="B2713" s="4">
        <v>0.62482638888888886</v>
      </c>
      <c r="C2713" s="7">
        <f t="shared" si="42"/>
        <v>0.625</v>
      </c>
      <c r="D2713" s="1">
        <v>43.070606990000002</v>
      </c>
      <c r="E2713" s="1">
        <v>-76.031336580000001</v>
      </c>
      <c r="F2713" s="1">
        <v>134.31701660156199</v>
      </c>
      <c r="G2713" s="1">
        <v>15.007999999999999</v>
      </c>
      <c r="H2713" s="1">
        <v>144.4</v>
      </c>
      <c r="I2713" s="1">
        <v>0.3</v>
      </c>
      <c r="J2713" s="1">
        <v>0</v>
      </c>
      <c r="K2713" s="1" t="s">
        <v>17</v>
      </c>
      <c r="L2713" s="1">
        <v>0.8</v>
      </c>
      <c r="M2713" s="1">
        <v>0.7</v>
      </c>
      <c r="N2713" s="1">
        <v>1</v>
      </c>
      <c r="O2713" s="1">
        <v>-38.6</v>
      </c>
      <c r="S2713" s="1">
        <v>82</v>
      </c>
    </row>
    <row r="2714" spans="1:19" ht="15.75" customHeight="1" x14ac:dyDescent="0.2">
      <c r="A2714" s="2">
        <v>43654</v>
      </c>
      <c r="B2714" s="4">
        <v>0.62890046296296298</v>
      </c>
      <c r="C2714" s="7">
        <f t="shared" si="42"/>
        <v>0.62916666666666665</v>
      </c>
      <c r="D2714" s="1">
        <v>43.070458539999997</v>
      </c>
      <c r="E2714" s="1">
        <v>-76.030990239999994</v>
      </c>
      <c r="F2714" s="1">
        <v>111.26708984375</v>
      </c>
      <c r="G2714" s="1">
        <v>8.5760000000000005</v>
      </c>
      <c r="I2714" s="1">
        <v>0</v>
      </c>
      <c r="J2714" s="1">
        <v>9</v>
      </c>
      <c r="K2714" s="1" t="s">
        <v>17</v>
      </c>
      <c r="L2714" s="1">
        <v>0.8</v>
      </c>
      <c r="M2714" s="1">
        <v>0.7</v>
      </c>
      <c r="N2714" s="1">
        <v>1.1000000000000001</v>
      </c>
      <c r="O2714" s="1">
        <v>-38.6</v>
      </c>
      <c r="S2714" s="1">
        <v>85</v>
      </c>
    </row>
    <row r="2715" spans="1:19" ht="15.75" customHeight="1" x14ac:dyDescent="0.2">
      <c r="A2715" s="2">
        <v>43654</v>
      </c>
      <c r="B2715" s="4">
        <v>0.63300925925925922</v>
      </c>
      <c r="C2715" s="7">
        <f t="shared" si="42"/>
        <v>0.6333333333333333</v>
      </c>
      <c r="D2715" s="1">
        <v>43.082624979999999</v>
      </c>
      <c r="E2715" s="1">
        <v>-75.931368280000001</v>
      </c>
      <c r="F2715" s="1">
        <v>94.345397949218693</v>
      </c>
      <c r="G2715" s="1">
        <v>4.2880000000000003</v>
      </c>
      <c r="H2715" s="1">
        <v>87.6</v>
      </c>
      <c r="I2715" s="1">
        <v>34.57</v>
      </c>
      <c r="J2715" s="1">
        <v>15</v>
      </c>
      <c r="K2715" s="1" t="s">
        <v>17</v>
      </c>
      <c r="L2715" s="1">
        <v>0.7</v>
      </c>
      <c r="M2715" s="1">
        <v>0.7</v>
      </c>
      <c r="N2715" s="1">
        <v>1</v>
      </c>
      <c r="O2715" s="1">
        <v>-38.5</v>
      </c>
      <c r="S2715" s="1">
        <v>88</v>
      </c>
    </row>
    <row r="2716" spans="1:19" ht="15.75" customHeight="1" x14ac:dyDescent="0.2">
      <c r="A2716" s="2">
        <v>43654</v>
      </c>
      <c r="B2716" s="4">
        <v>0.63394675925925925</v>
      </c>
      <c r="C2716" s="7">
        <f t="shared" si="42"/>
        <v>0.63402777777777786</v>
      </c>
      <c r="D2716" s="1">
        <v>43.0809377</v>
      </c>
      <c r="E2716" s="1">
        <v>-75.896630040000005</v>
      </c>
      <c r="F2716" s="1">
        <v>97.5208740234375</v>
      </c>
      <c r="G2716" s="1">
        <v>6.4320000000000004</v>
      </c>
      <c r="H2716" s="1">
        <v>93.4</v>
      </c>
      <c r="I2716" s="1">
        <v>35.26</v>
      </c>
      <c r="J2716" s="1">
        <v>16</v>
      </c>
      <c r="K2716" s="1" t="s">
        <v>17</v>
      </c>
      <c r="L2716" s="1">
        <v>0.7</v>
      </c>
      <c r="M2716" s="1">
        <v>0.7</v>
      </c>
      <c r="N2716" s="1">
        <v>1</v>
      </c>
      <c r="O2716" s="1">
        <v>-38.4</v>
      </c>
      <c r="S2716" s="1">
        <v>88</v>
      </c>
    </row>
    <row r="2717" spans="1:19" ht="15.75" customHeight="1" x14ac:dyDescent="0.2">
      <c r="A2717" s="2">
        <v>43654</v>
      </c>
      <c r="B2717" s="4">
        <v>0.63465277777777784</v>
      </c>
      <c r="C2717" s="7">
        <f t="shared" si="42"/>
        <v>0.6347222222222223</v>
      </c>
      <c r="D2717" s="1">
        <v>43.079681180000001</v>
      </c>
      <c r="E2717" s="1">
        <v>-75.870817740000007</v>
      </c>
      <c r="F2717" s="1">
        <v>86.965148925781193</v>
      </c>
      <c r="G2717" s="1">
        <v>6.4320000000000004</v>
      </c>
      <c r="H2717" s="1">
        <v>94</v>
      </c>
      <c r="I2717" s="1">
        <v>34.21</v>
      </c>
      <c r="J2717" s="1">
        <v>15</v>
      </c>
      <c r="K2717" s="1" t="s">
        <v>17</v>
      </c>
      <c r="L2717" s="1">
        <v>0.7</v>
      </c>
      <c r="M2717" s="1">
        <v>0.7</v>
      </c>
      <c r="N2717" s="1">
        <v>1</v>
      </c>
      <c r="O2717" s="1">
        <v>-38.4</v>
      </c>
      <c r="S2717" s="1">
        <v>89</v>
      </c>
    </row>
    <row r="2718" spans="1:19" ht="15.75" customHeight="1" x14ac:dyDescent="0.2">
      <c r="A2718" s="2">
        <v>43654</v>
      </c>
      <c r="B2718" s="4">
        <v>0.63535879629629632</v>
      </c>
      <c r="C2718" s="7">
        <f t="shared" si="42"/>
        <v>0.63541666666666674</v>
      </c>
      <c r="D2718" s="1">
        <v>43.078317490000003</v>
      </c>
      <c r="E2718" s="1">
        <v>-75.844721239999998</v>
      </c>
      <c r="F2718" s="1">
        <v>89.391418457031193</v>
      </c>
      <c r="G2718" s="1">
        <v>6.4320000000000004</v>
      </c>
      <c r="H2718" s="1">
        <v>94.2</v>
      </c>
      <c r="I2718" s="1">
        <v>34.78</v>
      </c>
      <c r="J2718" s="1">
        <v>15</v>
      </c>
      <c r="K2718" s="1" t="s">
        <v>17</v>
      </c>
      <c r="L2718" s="1">
        <v>0.7</v>
      </c>
      <c r="M2718" s="1">
        <v>0.7</v>
      </c>
      <c r="N2718" s="1">
        <v>1</v>
      </c>
      <c r="O2718" s="1">
        <v>-38.4</v>
      </c>
      <c r="S2718" s="1">
        <v>89</v>
      </c>
    </row>
    <row r="2719" spans="1:19" ht="15.75" customHeight="1" x14ac:dyDescent="0.2">
      <c r="A2719" s="2">
        <v>43654</v>
      </c>
      <c r="B2719" s="4">
        <v>0.63618055555555553</v>
      </c>
      <c r="C2719" s="7">
        <f t="shared" si="42"/>
        <v>0.63611111111111118</v>
      </c>
      <c r="D2719" s="1">
        <v>43.076836759999999</v>
      </c>
      <c r="E2719" s="1">
        <v>-75.814971510000007</v>
      </c>
      <c r="F2719" s="1">
        <v>98.8121337890625</v>
      </c>
      <c r="G2719" s="1">
        <v>4.2880000000000003</v>
      </c>
      <c r="H2719" s="1">
        <v>94.6</v>
      </c>
      <c r="I2719" s="1">
        <v>33.43</v>
      </c>
      <c r="J2719" s="1">
        <v>12</v>
      </c>
      <c r="K2719" s="1" t="s">
        <v>17</v>
      </c>
      <c r="L2719" s="1">
        <v>0.8</v>
      </c>
      <c r="M2719" s="1">
        <v>0.7</v>
      </c>
      <c r="N2719" s="1">
        <v>1.1000000000000001</v>
      </c>
      <c r="O2719" s="1">
        <v>-38.4</v>
      </c>
      <c r="S2719" s="1">
        <v>90</v>
      </c>
    </row>
    <row r="2720" spans="1:19" ht="15.75" customHeight="1" x14ac:dyDescent="0.2">
      <c r="A2720" s="2">
        <v>43654</v>
      </c>
      <c r="B2720" s="4">
        <v>0.63711805555555556</v>
      </c>
      <c r="C2720" s="7">
        <f t="shared" si="42"/>
        <v>0.63680555555555562</v>
      </c>
      <c r="D2720" s="1">
        <v>43.074569519999997</v>
      </c>
      <c r="E2720" s="1">
        <v>-75.782459619999997</v>
      </c>
      <c r="F2720" s="1">
        <v>98.4468994140625</v>
      </c>
      <c r="G2720" s="1">
        <v>3.2160000000000002</v>
      </c>
      <c r="H2720" s="1">
        <v>82.7</v>
      </c>
      <c r="I2720" s="1">
        <v>33.43</v>
      </c>
      <c r="J2720" s="1">
        <v>15</v>
      </c>
      <c r="K2720" s="1" t="s">
        <v>17</v>
      </c>
      <c r="L2720" s="1">
        <v>0.7</v>
      </c>
      <c r="M2720" s="1">
        <v>0.7</v>
      </c>
      <c r="N2720" s="1">
        <v>1</v>
      </c>
      <c r="O2720" s="1">
        <v>-38.299999999999997</v>
      </c>
      <c r="S2720" s="1">
        <v>91</v>
      </c>
    </row>
    <row r="2721" spans="1:19" ht="15.75" customHeight="1" x14ac:dyDescent="0.2">
      <c r="A2721" s="2">
        <v>43654</v>
      </c>
      <c r="B2721" s="4">
        <v>0.63783564814814808</v>
      </c>
      <c r="C2721" s="7">
        <f t="shared" si="42"/>
        <v>0.63750000000000007</v>
      </c>
      <c r="D2721" s="1">
        <v>43.076672960000003</v>
      </c>
      <c r="E2721" s="1">
        <v>-75.757077780000003</v>
      </c>
      <c r="F2721" s="1">
        <v>102.91485595703099</v>
      </c>
      <c r="G2721" s="1">
        <v>5.36</v>
      </c>
      <c r="H2721" s="1">
        <v>82.7</v>
      </c>
      <c r="I2721" s="1">
        <v>34.71</v>
      </c>
      <c r="J2721" s="1">
        <v>14</v>
      </c>
      <c r="K2721" s="1" t="s">
        <v>17</v>
      </c>
      <c r="L2721" s="1">
        <v>0.7</v>
      </c>
      <c r="M2721" s="1">
        <v>0.7</v>
      </c>
      <c r="N2721" s="1">
        <v>1</v>
      </c>
      <c r="O2721" s="1">
        <v>-38.299999999999997</v>
      </c>
      <c r="S2721" s="1">
        <v>91</v>
      </c>
    </row>
    <row r="2722" spans="1:19" ht="15.75" customHeight="1" x14ac:dyDescent="0.2">
      <c r="A2722" s="2">
        <v>43654</v>
      </c>
      <c r="B2722" s="4">
        <v>0.63853009259259264</v>
      </c>
      <c r="C2722" s="7">
        <f t="shared" si="42"/>
        <v>0.63819444444444451</v>
      </c>
      <c r="D2722" s="1">
        <v>43.078978820000003</v>
      </c>
      <c r="E2722" s="1">
        <v>-75.732260870000005</v>
      </c>
      <c r="F2722" s="1">
        <v>100.075134277343</v>
      </c>
      <c r="G2722" s="1">
        <v>4.2880000000000003</v>
      </c>
      <c r="H2722" s="1">
        <v>77</v>
      </c>
      <c r="I2722" s="1">
        <v>32.840000000000003</v>
      </c>
      <c r="J2722" s="1">
        <v>16</v>
      </c>
      <c r="K2722" s="1" t="s">
        <v>17</v>
      </c>
      <c r="L2722" s="1">
        <v>0.7</v>
      </c>
      <c r="M2722" s="1">
        <v>0.7</v>
      </c>
      <c r="N2722" s="1">
        <v>0.9</v>
      </c>
      <c r="O2722" s="1">
        <v>-38.299999999999997</v>
      </c>
      <c r="S2722" s="1">
        <v>92</v>
      </c>
    </row>
    <row r="2723" spans="1:19" ht="15.75" customHeight="1" x14ac:dyDescent="0.2">
      <c r="A2723" s="2">
        <v>43654</v>
      </c>
      <c r="B2723" s="4">
        <v>0.63932870370370376</v>
      </c>
      <c r="C2723" s="7">
        <f t="shared" si="42"/>
        <v>0.63958333333333339</v>
      </c>
      <c r="D2723" s="1">
        <v>43.088683439999997</v>
      </c>
      <c r="E2723" s="1">
        <v>-75.706733069999999</v>
      </c>
      <c r="F2723" s="1">
        <v>105.12774658203099</v>
      </c>
      <c r="G2723" s="1">
        <v>6.4320000000000004</v>
      </c>
      <c r="H2723" s="1">
        <v>60.4</v>
      </c>
      <c r="I2723" s="1">
        <v>34.49</v>
      </c>
      <c r="J2723" s="1">
        <v>10</v>
      </c>
      <c r="K2723" s="1" t="s">
        <v>17</v>
      </c>
      <c r="L2723" s="1">
        <v>1</v>
      </c>
      <c r="M2723" s="1">
        <v>0.8</v>
      </c>
      <c r="N2723" s="1">
        <v>1.3</v>
      </c>
      <c r="O2723" s="1">
        <v>-38.200000000000003</v>
      </c>
      <c r="S2723" s="1">
        <v>92</v>
      </c>
    </row>
    <row r="2724" spans="1:19" ht="15.75" customHeight="1" x14ac:dyDescent="0.2">
      <c r="A2724" s="2">
        <v>43654</v>
      </c>
      <c r="B2724" s="4">
        <v>0.64002314814814809</v>
      </c>
      <c r="C2724" s="7">
        <f t="shared" si="42"/>
        <v>0.64027777777777783</v>
      </c>
      <c r="D2724" s="1">
        <v>43.097979809999998</v>
      </c>
      <c r="E2724" s="1">
        <v>-75.684242100000006</v>
      </c>
      <c r="F2724" s="1">
        <v>104.753784179687</v>
      </c>
      <c r="G2724" s="1">
        <v>6.4320000000000004</v>
      </c>
      <c r="H2724" s="1">
        <v>61</v>
      </c>
      <c r="I2724" s="1">
        <v>34.79</v>
      </c>
      <c r="J2724" s="1">
        <v>15</v>
      </c>
      <c r="K2724" s="1" t="s">
        <v>17</v>
      </c>
      <c r="L2724" s="1">
        <v>0.7</v>
      </c>
      <c r="M2724" s="1">
        <v>0.7</v>
      </c>
      <c r="N2724" s="1">
        <v>1</v>
      </c>
      <c r="O2724" s="1">
        <v>-38.200000000000003</v>
      </c>
      <c r="S2724" s="1">
        <v>92</v>
      </c>
    </row>
    <row r="2725" spans="1:19" ht="15.75" customHeight="1" x14ac:dyDescent="0.2">
      <c r="A2725" s="2">
        <v>43654</v>
      </c>
      <c r="B2725" s="4">
        <v>0.64072916666666668</v>
      </c>
      <c r="C2725" s="7">
        <f t="shared" si="42"/>
        <v>0.64097222222222228</v>
      </c>
      <c r="D2725" s="1">
        <v>43.105984579999998</v>
      </c>
      <c r="E2725" s="1">
        <v>-75.660692839999996</v>
      </c>
      <c r="F2725" s="1">
        <v>94.409606933593693</v>
      </c>
      <c r="G2725" s="1">
        <v>8.5760000000000005</v>
      </c>
      <c r="H2725" s="1">
        <v>69.3</v>
      </c>
      <c r="I2725" s="1">
        <v>34.340000000000003</v>
      </c>
      <c r="J2725" s="1">
        <v>14</v>
      </c>
      <c r="K2725" s="1" t="s">
        <v>17</v>
      </c>
      <c r="L2725" s="1">
        <v>0.8</v>
      </c>
      <c r="M2725" s="1">
        <v>0.7</v>
      </c>
      <c r="N2725" s="1">
        <v>1.1000000000000001</v>
      </c>
      <c r="O2725" s="1">
        <v>-38.200000000000003</v>
      </c>
      <c r="S2725" s="1">
        <v>93</v>
      </c>
    </row>
    <row r="2726" spans="1:19" ht="15.75" customHeight="1" x14ac:dyDescent="0.2">
      <c r="A2726" s="2">
        <v>43654</v>
      </c>
      <c r="B2726" s="4">
        <v>0.64145833333333335</v>
      </c>
      <c r="C2726" s="7">
        <f t="shared" si="42"/>
        <v>0.64166666666666672</v>
      </c>
      <c r="D2726" s="1">
        <v>43.112803139999997</v>
      </c>
      <c r="E2726" s="1">
        <v>-75.635686699999994</v>
      </c>
      <c r="F2726" s="1">
        <v>97.8597412109375</v>
      </c>
      <c r="G2726" s="1">
        <v>12.864000000000001</v>
      </c>
      <c r="H2726" s="1">
        <v>69.099999999999994</v>
      </c>
      <c r="I2726" s="1">
        <v>34.549999999999997</v>
      </c>
      <c r="J2726" s="1">
        <v>0</v>
      </c>
      <c r="K2726" s="1" t="s">
        <v>17</v>
      </c>
      <c r="L2726" s="1">
        <v>0.9</v>
      </c>
      <c r="M2726" s="1">
        <v>0.7</v>
      </c>
      <c r="N2726" s="1">
        <v>1.2</v>
      </c>
      <c r="O2726" s="1">
        <v>-38.1</v>
      </c>
      <c r="S2726" s="1">
        <v>93</v>
      </c>
    </row>
    <row r="2727" spans="1:19" ht="15.75" customHeight="1" x14ac:dyDescent="0.2">
      <c r="A2727" s="2">
        <v>43654</v>
      </c>
      <c r="B2727" s="4">
        <v>0.64217592592592598</v>
      </c>
      <c r="C2727" s="7">
        <f t="shared" si="42"/>
        <v>0.64236111111111116</v>
      </c>
      <c r="D2727" s="1">
        <v>43.119479699999999</v>
      </c>
      <c r="E2727" s="1">
        <v>-75.611583519999996</v>
      </c>
      <c r="F2727" s="1">
        <v>114.265869140625</v>
      </c>
      <c r="G2727" s="1">
        <v>12.864000000000001</v>
      </c>
      <c r="H2727" s="1">
        <v>68.5</v>
      </c>
      <c r="I2727" s="1">
        <v>33.81</v>
      </c>
      <c r="J2727" s="1">
        <v>0</v>
      </c>
      <c r="K2727" s="1" t="s">
        <v>17</v>
      </c>
      <c r="L2727" s="1">
        <v>0.8</v>
      </c>
      <c r="M2727" s="1">
        <v>0.8</v>
      </c>
      <c r="N2727" s="1">
        <v>1.1000000000000001</v>
      </c>
      <c r="O2727" s="1">
        <v>-38.1</v>
      </c>
      <c r="S2727" s="1">
        <v>94</v>
      </c>
    </row>
    <row r="2728" spans="1:19" ht="15.75" customHeight="1" x14ac:dyDescent="0.2">
      <c r="A2728" s="2">
        <v>43654</v>
      </c>
      <c r="B2728" s="4">
        <v>0.6428935185185185</v>
      </c>
      <c r="C2728" s="7">
        <f t="shared" si="42"/>
        <v>0.6430555555555556</v>
      </c>
      <c r="D2728" s="1">
        <v>43.12984032</v>
      </c>
      <c r="E2728" s="1">
        <v>-75.590332520000004</v>
      </c>
      <c r="F2728" s="1">
        <v>117.052124023437</v>
      </c>
      <c r="G2728" s="1">
        <v>11.792</v>
      </c>
      <c r="H2728" s="1">
        <v>44.4</v>
      </c>
      <c r="I2728" s="1">
        <v>33.36</v>
      </c>
      <c r="J2728" s="1">
        <v>0</v>
      </c>
      <c r="K2728" s="1" t="s">
        <v>17</v>
      </c>
      <c r="L2728" s="1">
        <v>0.7</v>
      </c>
      <c r="M2728" s="1">
        <v>0.7</v>
      </c>
      <c r="N2728" s="1">
        <v>1</v>
      </c>
      <c r="O2728" s="1">
        <v>-38.1</v>
      </c>
      <c r="S2728" s="1">
        <v>94</v>
      </c>
    </row>
    <row r="2729" spans="1:19" ht="15.75" customHeight="1" x14ac:dyDescent="0.2">
      <c r="A2729" s="2">
        <v>43654</v>
      </c>
      <c r="B2729" s="4">
        <v>0.64380787037037035</v>
      </c>
      <c r="C2729" s="7">
        <f t="shared" si="42"/>
        <v>0.64375000000000004</v>
      </c>
      <c r="D2729" s="1">
        <v>43.149384419999997</v>
      </c>
      <c r="E2729" s="1">
        <v>-75.571952929999995</v>
      </c>
      <c r="F2729" s="1">
        <v>106.823181152343</v>
      </c>
      <c r="G2729" s="1">
        <v>3.2160000000000002</v>
      </c>
      <c r="H2729" s="1">
        <v>43</v>
      </c>
      <c r="I2729" s="1">
        <v>32.369999999999997</v>
      </c>
      <c r="J2729" s="1">
        <v>16</v>
      </c>
      <c r="K2729" s="1" t="s">
        <v>17</v>
      </c>
      <c r="L2729" s="1">
        <v>0.7</v>
      </c>
      <c r="M2729" s="1">
        <v>0.7</v>
      </c>
      <c r="N2729" s="1">
        <v>1</v>
      </c>
      <c r="O2729" s="1">
        <v>-38.1</v>
      </c>
      <c r="S2729" s="1">
        <v>95</v>
      </c>
    </row>
    <row r="2730" spans="1:19" ht="15.75" customHeight="1" x14ac:dyDescent="0.2">
      <c r="A2730" s="2">
        <v>43654</v>
      </c>
      <c r="B2730" s="4">
        <v>0.64475694444444442</v>
      </c>
      <c r="C2730" s="7">
        <f t="shared" si="42"/>
        <v>0.64444444444444449</v>
      </c>
      <c r="D2730" s="1">
        <v>43.167555139999997</v>
      </c>
      <c r="E2730" s="1">
        <v>-75.549010989999999</v>
      </c>
      <c r="F2730" s="1">
        <v>102.008056640625</v>
      </c>
      <c r="G2730" s="1">
        <v>4.2880000000000003</v>
      </c>
      <c r="H2730" s="1">
        <v>55.7</v>
      </c>
      <c r="I2730" s="1">
        <v>34.06</v>
      </c>
      <c r="J2730" s="1">
        <v>18</v>
      </c>
      <c r="K2730" s="1" t="s">
        <v>17</v>
      </c>
      <c r="L2730" s="1">
        <v>0.6</v>
      </c>
      <c r="M2730" s="1">
        <v>0.6</v>
      </c>
      <c r="N2730" s="1">
        <v>0.9</v>
      </c>
      <c r="O2730" s="1">
        <v>-38</v>
      </c>
      <c r="S2730" s="1">
        <v>95</v>
      </c>
    </row>
    <row r="2731" spans="1:19" ht="15.75" customHeight="1" x14ac:dyDescent="0.2">
      <c r="A2731" s="2">
        <v>43654</v>
      </c>
      <c r="B2731" s="4">
        <v>0.64546296296296302</v>
      </c>
      <c r="C2731" s="7">
        <f t="shared" si="42"/>
        <v>0.64513888888888893</v>
      </c>
      <c r="D2731" s="1">
        <v>43.177950109999998</v>
      </c>
      <c r="E2731" s="1">
        <v>-75.527433270000003</v>
      </c>
      <c r="F2731" s="1">
        <v>107.80963134765599</v>
      </c>
      <c r="G2731" s="1">
        <v>4.2880000000000003</v>
      </c>
      <c r="H2731" s="1">
        <v>58</v>
      </c>
      <c r="I2731" s="1">
        <v>35.1</v>
      </c>
      <c r="J2731" s="1">
        <v>16</v>
      </c>
      <c r="K2731" s="1" t="s">
        <v>17</v>
      </c>
      <c r="L2731" s="1">
        <v>0.7</v>
      </c>
      <c r="M2731" s="1">
        <v>0.7</v>
      </c>
      <c r="N2731" s="1">
        <v>1</v>
      </c>
      <c r="O2731" s="1">
        <v>-38</v>
      </c>
      <c r="S2731" s="1">
        <v>96</v>
      </c>
    </row>
    <row r="2732" spans="1:19" ht="15.75" customHeight="1" x14ac:dyDescent="0.2">
      <c r="A2732" s="2">
        <v>43654</v>
      </c>
      <c r="B2732" s="4">
        <v>0.6461689814814815</v>
      </c>
      <c r="C2732" s="7">
        <f t="shared" si="42"/>
        <v>0.64583333333333337</v>
      </c>
      <c r="D2732" s="1">
        <v>43.188227879999999</v>
      </c>
      <c r="E2732" s="1">
        <v>-75.505634139999998</v>
      </c>
      <c r="F2732" s="1">
        <v>106.883422851562</v>
      </c>
      <c r="G2732" s="1">
        <v>5.36</v>
      </c>
      <c r="H2732" s="1">
        <v>57.6</v>
      </c>
      <c r="I2732" s="1">
        <v>34.83</v>
      </c>
      <c r="J2732" s="1">
        <v>18</v>
      </c>
      <c r="K2732" s="1" t="s">
        <v>17</v>
      </c>
      <c r="L2732" s="1">
        <v>0.6</v>
      </c>
      <c r="M2732" s="1">
        <v>0.6</v>
      </c>
      <c r="N2732" s="1">
        <v>0.9</v>
      </c>
      <c r="O2732" s="1">
        <v>-38</v>
      </c>
      <c r="S2732" s="1">
        <v>96</v>
      </c>
    </row>
    <row r="2733" spans="1:19" ht="15.75" customHeight="1" x14ac:dyDescent="0.2">
      <c r="A2733" s="2">
        <v>43654</v>
      </c>
      <c r="B2733" s="4">
        <v>0.64687499999999998</v>
      </c>
      <c r="C2733" s="7">
        <f t="shared" si="42"/>
        <v>0.64652777777777781</v>
      </c>
      <c r="D2733" s="1">
        <v>43.197537609999998</v>
      </c>
      <c r="E2733" s="1">
        <v>-75.48511259</v>
      </c>
      <c r="F2733" s="1">
        <v>108.059936523437</v>
      </c>
      <c r="G2733" s="1">
        <v>7.5039999999999996</v>
      </c>
      <c r="H2733" s="1">
        <v>68.8</v>
      </c>
      <c r="I2733" s="1">
        <v>31.06</v>
      </c>
      <c r="J2733" s="1">
        <v>18</v>
      </c>
      <c r="K2733" s="1" t="s">
        <v>17</v>
      </c>
      <c r="L2733" s="1">
        <v>0.7</v>
      </c>
      <c r="M2733" s="1">
        <v>0.7</v>
      </c>
      <c r="N2733" s="1">
        <v>1</v>
      </c>
      <c r="O2733" s="1">
        <v>-37.9</v>
      </c>
      <c r="S2733" s="1">
        <v>97</v>
      </c>
    </row>
    <row r="2734" spans="1:19" ht="15.75" customHeight="1" x14ac:dyDescent="0.2">
      <c r="A2734" s="2">
        <v>43654</v>
      </c>
      <c r="B2734" s="4">
        <v>0.64756944444444442</v>
      </c>
      <c r="C2734" s="7">
        <f t="shared" si="42"/>
        <v>0.64722222222222225</v>
      </c>
      <c r="D2734" s="1">
        <v>43.200169969999997</v>
      </c>
      <c r="E2734" s="1">
        <v>-75.462869920000003</v>
      </c>
      <c r="F2734" s="1">
        <v>95.6011962890625</v>
      </c>
      <c r="G2734" s="1">
        <v>5.36</v>
      </c>
      <c r="H2734" s="1">
        <v>91.6</v>
      </c>
      <c r="I2734" s="1">
        <v>27.14</v>
      </c>
      <c r="J2734" s="1">
        <v>18</v>
      </c>
      <c r="K2734" s="1" t="s">
        <v>17</v>
      </c>
      <c r="L2734" s="1">
        <v>0.6</v>
      </c>
      <c r="M2734" s="1">
        <v>0.6</v>
      </c>
      <c r="N2734" s="1">
        <v>0.9</v>
      </c>
      <c r="O2734" s="1">
        <v>-37.9</v>
      </c>
      <c r="S2734" s="1">
        <v>97</v>
      </c>
    </row>
    <row r="2735" spans="1:19" ht="15.75" customHeight="1" x14ac:dyDescent="0.2">
      <c r="A2735" s="2">
        <v>43654</v>
      </c>
      <c r="B2735" s="4">
        <v>0.64854166666666668</v>
      </c>
      <c r="C2735" s="7">
        <f t="shared" si="42"/>
        <v>0.64861111111111114</v>
      </c>
      <c r="D2735" s="1">
        <v>43.199737120000002</v>
      </c>
      <c r="E2735" s="1">
        <v>-75.450516649999997</v>
      </c>
      <c r="F2735" s="1">
        <v>114.919860839843</v>
      </c>
      <c r="G2735" s="1">
        <v>7.5039999999999996</v>
      </c>
      <c r="H2735" s="1">
        <v>317.3</v>
      </c>
      <c r="I2735" s="1">
        <v>1</v>
      </c>
      <c r="J2735" s="1">
        <v>0</v>
      </c>
      <c r="K2735" s="1" t="s">
        <v>17</v>
      </c>
      <c r="L2735" s="1">
        <v>0.8</v>
      </c>
      <c r="M2735" s="1">
        <v>0.8</v>
      </c>
      <c r="N2735" s="1">
        <v>1.1000000000000001</v>
      </c>
      <c r="O2735" s="1">
        <v>-37.9</v>
      </c>
      <c r="S2735" s="1">
        <v>97</v>
      </c>
    </row>
    <row r="2736" spans="1:19" ht="15.75" customHeight="1" x14ac:dyDescent="0.2">
      <c r="A2736" s="2">
        <v>43654</v>
      </c>
      <c r="B2736" s="4">
        <v>0.64925925925925931</v>
      </c>
      <c r="C2736" s="7">
        <f t="shared" si="42"/>
        <v>0.64930555555555558</v>
      </c>
      <c r="D2736" s="1">
        <v>43.199740269999999</v>
      </c>
      <c r="E2736" s="1">
        <v>-75.450638150000003</v>
      </c>
      <c r="F2736" s="1">
        <v>109.830932617187</v>
      </c>
      <c r="G2736" s="1">
        <v>6.4320000000000004</v>
      </c>
      <c r="I2736" s="1">
        <v>0</v>
      </c>
      <c r="J2736" s="1">
        <v>16</v>
      </c>
      <c r="K2736" s="1" t="s">
        <v>17</v>
      </c>
      <c r="L2736" s="1">
        <v>0.7</v>
      </c>
      <c r="M2736" s="1">
        <v>0.7</v>
      </c>
      <c r="N2736" s="1">
        <v>1</v>
      </c>
      <c r="O2736" s="1">
        <v>-37.9</v>
      </c>
      <c r="S2736" s="1">
        <v>98</v>
      </c>
    </row>
    <row r="2737" spans="1:19" ht="15.75" customHeight="1" x14ac:dyDescent="0.2">
      <c r="A2737" s="2">
        <v>43654</v>
      </c>
      <c r="B2737" s="4">
        <v>0.64996527777777779</v>
      </c>
      <c r="C2737" s="7">
        <f t="shared" si="42"/>
        <v>0.65</v>
      </c>
      <c r="D2737" s="1">
        <v>43.199775709999997</v>
      </c>
      <c r="E2737" s="1">
        <v>-75.443810729999996</v>
      </c>
      <c r="F2737" s="1">
        <v>75.027770996093693</v>
      </c>
      <c r="G2737" s="1">
        <v>6.4320000000000004</v>
      </c>
      <c r="H2737" s="1">
        <v>92.6</v>
      </c>
      <c r="I2737" s="1">
        <v>18.21</v>
      </c>
      <c r="J2737" s="1">
        <v>15</v>
      </c>
      <c r="K2737" s="1" t="s">
        <v>17</v>
      </c>
      <c r="L2737" s="1">
        <v>0.7</v>
      </c>
      <c r="M2737" s="1">
        <v>0.7</v>
      </c>
      <c r="N2737" s="1">
        <v>1</v>
      </c>
      <c r="O2737" s="1">
        <v>-37.9</v>
      </c>
      <c r="S2737" s="1">
        <v>98</v>
      </c>
    </row>
    <row r="2738" spans="1:19" ht="15.75" customHeight="1" x14ac:dyDescent="0.2">
      <c r="A2738" s="2">
        <v>43654</v>
      </c>
      <c r="B2738" s="4">
        <v>0.65079861111111115</v>
      </c>
      <c r="C2738" s="7">
        <f t="shared" si="42"/>
        <v>0.65069444444444446</v>
      </c>
      <c r="D2738" s="1">
        <v>43.198945260000002</v>
      </c>
      <c r="E2738" s="1">
        <v>-75.421402569999998</v>
      </c>
      <c r="F2738" s="1">
        <v>96.01904296875</v>
      </c>
      <c r="G2738" s="1">
        <v>4.2880000000000003</v>
      </c>
      <c r="H2738" s="1">
        <v>95.3</v>
      </c>
      <c r="I2738" s="1">
        <v>30.81</v>
      </c>
      <c r="J2738" s="1">
        <v>16</v>
      </c>
      <c r="K2738" s="1" t="s">
        <v>17</v>
      </c>
      <c r="L2738" s="1">
        <v>0.7</v>
      </c>
      <c r="M2738" s="1">
        <v>0.7</v>
      </c>
      <c r="N2738" s="1">
        <v>1</v>
      </c>
      <c r="O2738" s="1">
        <v>-37.9</v>
      </c>
      <c r="S2738" s="1">
        <v>99</v>
      </c>
    </row>
    <row r="2739" spans="1:19" ht="15.75" customHeight="1" x14ac:dyDescent="0.2">
      <c r="A2739" s="2">
        <v>43654</v>
      </c>
      <c r="B2739" s="4">
        <v>0.65173611111111118</v>
      </c>
      <c r="C2739" s="7">
        <f t="shared" si="42"/>
        <v>0.65208333333333335</v>
      </c>
      <c r="D2739" s="1">
        <v>43.191065199999997</v>
      </c>
      <c r="E2739" s="1">
        <v>-75.388827120000002</v>
      </c>
      <c r="F2739" s="1">
        <v>95.7406005859375</v>
      </c>
      <c r="G2739" s="1">
        <v>6.4320000000000004</v>
      </c>
      <c r="H2739" s="1">
        <v>108.5</v>
      </c>
      <c r="I2739" s="1">
        <v>34.840000000000003</v>
      </c>
      <c r="J2739" s="1">
        <v>17</v>
      </c>
      <c r="K2739" s="1" t="s">
        <v>17</v>
      </c>
      <c r="L2739" s="1">
        <v>0.7</v>
      </c>
      <c r="M2739" s="1">
        <v>0.7</v>
      </c>
      <c r="N2739" s="1">
        <v>1</v>
      </c>
      <c r="O2739" s="1">
        <v>-37.799999999999997</v>
      </c>
      <c r="S2739" s="1">
        <v>99</v>
      </c>
    </row>
    <row r="2740" spans="1:19" ht="15.75" customHeight="1" x14ac:dyDescent="0.2">
      <c r="A2740" s="2">
        <v>43654</v>
      </c>
      <c r="B2740" s="4">
        <v>0.65252314814814816</v>
      </c>
      <c r="C2740" s="7">
        <f t="shared" si="42"/>
        <v>0.65277777777777779</v>
      </c>
      <c r="D2740" s="1">
        <v>43.182340600000003</v>
      </c>
      <c r="E2740" s="1">
        <v>-75.362611389999998</v>
      </c>
      <c r="F2740" s="1">
        <v>101.33990478515599</v>
      </c>
      <c r="G2740" s="1">
        <v>4.2880000000000003</v>
      </c>
      <c r="H2740" s="1">
        <v>133.19999999999999</v>
      </c>
      <c r="I2740" s="1">
        <v>34.630000000000003</v>
      </c>
      <c r="J2740" s="1">
        <v>19</v>
      </c>
      <c r="K2740" s="1" t="s">
        <v>17</v>
      </c>
      <c r="L2740" s="1">
        <v>0.6</v>
      </c>
      <c r="M2740" s="1">
        <v>0.7</v>
      </c>
      <c r="N2740" s="1">
        <v>0.9</v>
      </c>
      <c r="O2740" s="1">
        <v>-37.799999999999997</v>
      </c>
      <c r="S2740" s="1">
        <v>100</v>
      </c>
    </row>
    <row r="2741" spans="1:19" ht="15.75" customHeight="1" x14ac:dyDescent="0.2">
      <c r="A2741" s="2">
        <v>43654</v>
      </c>
      <c r="B2741" s="4">
        <v>0.65334490740740747</v>
      </c>
      <c r="C2741" s="7">
        <f t="shared" si="42"/>
        <v>0.65347222222222223</v>
      </c>
      <c r="D2741" s="1">
        <v>43.167077159999998</v>
      </c>
      <c r="E2741" s="1">
        <v>-75.340056129999994</v>
      </c>
      <c r="F2741" s="1">
        <v>94.127136230468693</v>
      </c>
      <c r="G2741" s="1">
        <v>24.655999999999999</v>
      </c>
      <c r="H2741" s="1">
        <v>133.6</v>
      </c>
      <c r="I2741" s="1">
        <v>35.72</v>
      </c>
      <c r="J2741" s="1">
        <v>0</v>
      </c>
      <c r="K2741" s="1" t="s">
        <v>17</v>
      </c>
      <c r="L2741" s="1">
        <v>0.8</v>
      </c>
      <c r="M2741" s="1">
        <v>0.8</v>
      </c>
      <c r="N2741" s="1">
        <v>1.1000000000000001</v>
      </c>
      <c r="O2741" s="1">
        <v>-37.799999999999997</v>
      </c>
      <c r="S2741" s="1">
        <v>100</v>
      </c>
    </row>
    <row r="2742" spans="1:19" ht="15.75" customHeight="1" x14ac:dyDescent="0.2">
      <c r="A2742" s="2">
        <v>43654</v>
      </c>
      <c r="B2742" s="4">
        <v>0.65423611111111113</v>
      </c>
      <c r="C2742" s="7">
        <f t="shared" si="42"/>
        <v>0.65416666666666667</v>
      </c>
      <c r="D2742" s="1">
        <v>43.150616769999999</v>
      </c>
      <c r="E2742" s="1">
        <v>-75.316690159999993</v>
      </c>
      <c r="F2742" s="1">
        <v>94.072448730468693</v>
      </c>
      <c r="G2742" s="1">
        <v>3.2160000000000002</v>
      </c>
      <c r="H2742" s="1">
        <v>133.9</v>
      </c>
      <c r="I2742" s="1">
        <v>33.44</v>
      </c>
      <c r="J2742" s="1">
        <v>19</v>
      </c>
      <c r="K2742" s="1" t="s">
        <v>17</v>
      </c>
      <c r="L2742" s="1">
        <v>0.6</v>
      </c>
      <c r="M2742" s="1">
        <v>0.7</v>
      </c>
      <c r="N2742" s="1">
        <v>0.9</v>
      </c>
      <c r="O2742" s="1">
        <v>-37.799999999999997</v>
      </c>
      <c r="S2742" s="1">
        <v>100</v>
      </c>
    </row>
    <row r="2743" spans="1:19" ht="15.75" customHeight="1" x14ac:dyDescent="0.2">
      <c r="A2743" s="2">
        <v>43654</v>
      </c>
      <c r="B2743" s="4">
        <v>0.6549652777777778</v>
      </c>
      <c r="C2743" s="7">
        <f t="shared" si="42"/>
        <v>0.65486111111111112</v>
      </c>
      <c r="D2743" s="1">
        <v>43.13689368</v>
      </c>
      <c r="E2743" s="1">
        <v>-75.302025799999996</v>
      </c>
      <c r="F2743" s="1">
        <v>89.8665771484375</v>
      </c>
      <c r="G2743" s="1">
        <v>4.2880000000000003</v>
      </c>
      <c r="H2743" s="1">
        <v>154.5</v>
      </c>
      <c r="I2743" s="1">
        <v>31.71</v>
      </c>
      <c r="J2743" s="1">
        <v>19</v>
      </c>
      <c r="K2743" s="1" t="s">
        <v>17</v>
      </c>
      <c r="L2743" s="1">
        <v>0.6</v>
      </c>
      <c r="M2743" s="1">
        <v>0.6</v>
      </c>
      <c r="N2743" s="1">
        <v>0.9</v>
      </c>
      <c r="O2743" s="1">
        <v>-37.799999999999997</v>
      </c>
      <c r="S2743" s="1">
        <v>100</v>
      </c>
    </row>
    <row r="2744" spans="1:19" ht="15.75" customHeight="1" x14ac:dyDescent="0.2">
      <c r="A2744" s="2">
        <v>43654</v>
      </c>
      <c r="B2744" s="4">
        <v>0.65604166666666663</v>
      </c>
      <c r="C2744" s="7">
        <f t="shared" si="42"/>
        <v>0.65625</v>
      </c>
      <c r="D2744" s="1">
        <v>43.117556329999999</v>
      </c>
      <c r="E2744" s="1">
        <v>-75.273434519999995</v>
      </c>
      <c r="F2744" s="1">
        <v>89.9952392578125</v>
      </c>
      <c r="G2744" s="1">
        <v>4.2880000000000003</v>
      </c>
      <c r="H2744" s="1">
        <v>118.4</v>
      </c>
      <c r="I2744" s="1">
        <v>35.229999999999997</v>
      </c>
      <c r="J2744" s="1">
        <v>20</v>
      </c>
      <c r="K2744" s="1" t="s">
        <v>17</v>
      </c>
      <c r="L2744" s="1">
        <v>0.6</v>
      </c>
      <c r="M2744" s="1">
        <v>0.6</v>
      </c>
      <c r="N2744" s="1">
        <v>0.9</v>
      </c>
      <c r="O2744" s="1">
        <v>-37.799999999999997</v>
      </c>
      <c r="S2744" s="1">
        <v>100</v>
      </c>
    </row>
    <row r="2745" spans="1:19" ht="15.75" customHeight="1" x14ac:dyDescent="0.2">
      <c r="A2745" s="2">
        <v>43654</v>
      </c>
      <c r="B2745" s="4">
        <v>0.65694444444444444</v>
      </c>
      <c r="C2745" s="7">
        <f t="shared" si="42"/>
        <v>0.65694444444444444</v>
      </c>
      <c r="D2745" s="1">
        <v>43.109005600000003</v>
      </c>
      <c r="E2745" s="1">
        <v>-75.24282402</v>
      </c>
      <c r="F2745" s="1">
        <v>101.236511230468</v>
      </c>
      <c r="G2745" s="1">
        <v>8.5760000000000005</v>
      </c>
      <c r="H2745" s="1">
        <v>103.1</v>
      </c>
      <c r="I2745" s="1">
        <v>32.78</v>
      </c>
      <c r="J2745" s="1">
        <v>10</v>
      </c>
      <c r="K2745" s="1" t="s">
        <v>17</v>
      </c>
      <c r="L2745" s="1">
        <v>0.9</v>
      </c>
      <c r="M2745" s="1">
        <v>0.8</v>
      </c>
      <c r="N2745" s="1">
        <v>1.3</v>
      </c>
      <c r="O2745" s="1">
        <v>-37.700000000000003</v>
      </c>
      <c r="S2745" s="1">
        <v>100</v>
      </c>
    </row>
    <row r="2746" spans="1:19" ht="15.75" customHeight="1" x14ac:dyDescent="0.2">
      <c r="A2746" s="2">
        <v>43654</v>
      </c>
      <c r="B2746" s="4">
        <v>0.65790509259259256</v>
      </c>
      <c r="C2746" s="7">
        <f t="shared" si="42"/>
        <v>0.65763888888888888</v>
      </c>
      <c r="D2746" s="1">
        <v>43.10469097</v>
      </c>
      <c r="E2746" s="1">
        <v>-75.222778770000005</v>
      </c>
      <c r="F2746" s="1">
        <v>106.614685058593</v>
      </c>
      <c r="G2746" s="1">
        <v>11.792</v>
      </c>
      <c r="H2746" s="1">
        <v>139.5</v>
      </c>
      <c r="I2746" s="1">
        <v>0.56000000000000005</v>
      </c>
      <c r="J2746" s="1">
        <v>0</v>
      </c>
      <c r="K2746" s="1" t="s">
        <v>17</v>
      </c>
      <c r="L2746" s="1">
        <v>1.1000000000000001</v>
      </c>
      <c r="M2746" s="1">
        <v>0.9</v>
      </c>
      <c r="N2746" s="1">
        <v>1.4</v>
      </c>
      <c r="O2746" s="1">
        <v>-37.700000000000003</v>
      </c>
      <c r="S2746" s="1">
        <v>100</v>
      </c>
    </row>
    <row r="2747" spans="1:19" ht="15.75" customHeight="1" x14ac:dyDescent="0.2">
      <c r="A2747" s="2">
        <v>43654</v>
      </c>
      <c r="B2747" s="4">
        <v>0.65861111111111115</v>
      </c>
      <c r="C2747" s="7">
        <f t="shared" si="42"/>
        <v>0.65833333333333333</v>
      </c>
      <c r="D2747" s="1">
        <v>43.104633759999999</v>
      </c>
      <c r="E2747" s="1">
        <v>-75.222727050000003</v>
      </c>
      <c r="F2747" s="1">
        <v>125.5361328125</v>
      </c>
      <c r="G2747" s="1">
        <v>13.936000999999999</v>
      </c>
      <c r="I2747" s="1">
        <v>0</v>
      </c>
      <c r="J2747" s="1">
        <v>0</v>
      </c>
      <c r="K2747" s="1" t="s">
        <v>17</v>
      </c>
      <c r="L2747" s="1">
        <v>1.1000000000000001</v>
      </c>
      <c r="M2747" s="1">
        <v>0.8</v>
      </c>
      <c r="N2747" s="1">
        <v>1.4</v>
      </c>
      <c r="O2747" s="1">
        <v>-37.700000000000003</v>
      </c>
      <c r="S2747" s="1">
        <v>100</v>
      </c>
    </row>
    <row r="2748" spans="1:19" ht="15.75" customHeight="1" x14ac:dyDescent="0.2">
      <c r="A2748" s="2">
        <v>43654</v>
      </c>
      <c r="B2748" s="4">
        <v>0.65931712962962963</v>
      </c>
      <c r="C2748" s="7">
        <f t="shared" si="42"/>
        <v>0.65902777777777777</v>
      </c>
      <c r="D2748" s="1">
        <v>43.104374399999998</v>
      </c>
      <c r="E2748" s="1">
        <v>-75.222743800000003</v>
      </c>
      <c r="F2748" s="1">
        <v>93.900001525878906</v>
      </c>
      <c r="G2748" s="1">
        <v>22.5</v>
      </c>
      <c r="J2748" s="1">
        <v>0</v>
      </c>
      <c r="K2748" s="1" t="s">
        <v>16</v>
      </c>
      <c r="S2748" s="1">
        <v>100</v>
      </c>
    </row>
    <row r="2749" spans="1:19" ht="15.75" customHeight="1" x14ac:dyDescent="0.2">
      <c r="A2749" s="2">
        <v>43654</v>
      </c>
      <c r="B2749" s="4">
        <v>0.6601041666666666</v>
      </c>
      <c r="C2749" s="7">
        <f t="shared" si="42"/>
        <v>0.66041666666666665</v>
      </c>
      <c r="D2749" s="1">
        <v>43.104564689999997</v>
      </c>
      <c r="E2749" s="1">
        <v>-75.222625500000007</v>
      </c>
      <c r="F2749" s="1">
        <v>97.666748046875</v>
      </c>
      <c r="G2749" s="1">
        <v>15.007999999999999</v>
      </c>
      <c r="I2749" s="1">
        <v>0</v>
      </c>
      <c r="J2749" s="1">
        <v>8</v>
      </c>
      <c r="K2749" s="1" t="s">
        <v>17</v>
      </c>
      <c r="L2749" s="1">
        <v>1</v>
      </c>
      <c r="M2749" s="1">
        <v>0.9</v>
      </c>
      <c r="N2749" s="1">
        <v>1.3</v>
      </c>
      <c r="O2749" s="1">
        <v>-37.700000000000003</v>
      </c>
      <c r="S2749" s="1">
        <v>100</v>
      </c>
    </row>
    <row r="2750" spans="1:19" ht="15.75" customHeight="1" x14ac:dyDescent="0.2">
      <c r="A2750" s="2">
        <v>43654</v>
      </c>
      <c r="B2750" s="4">
        <v>0.66109953703703705</v>
      </c>
      <c r="C2750" s="7">
        <f t="shared" si="42"/>
        <v>0.66111111111111109</v>
      </c>
      <c r="D2750" s="1">
        <v>43.104348299999998</v>
      </c>
      <c r="E2750" s="1">
        <v>-75.222686899999999</v>
      </c>
      <c r="F2750" s="1">
        <v>93.799995422363196</v>
      </c>
      <c r="G2750" s="1">
        <v>36.9</v>
      </c>
      <c r="J2750" s="1">
        <v>0</v>
      </c>
      <c r="K2750" s="1" t="s">
        <v>16</v>
      </c>
      <c r="S2750" s="1">
        <v>100</v>
      </c>
    </row>
    <row r="2751" spans="1:19" ht="15.75" customHeight="1" x14ac:dyDescent="0.2">
      <c r="A2751" s="2">
        <v>43654</v>
      </c>
      <c r="B2751" s="4">
        <v>0.66180555555555554</v>
      </c>
      <c r="C2751" s="7">
        <f t="shared" si="42"/>
        <v>0.66180555555555554</v>
      </c>
      <c r="D2751" s="1">
        <v>43.104348299999998</v>
      </c>
      <c r="E2751" s="1">
        <v>-75.222686899999999</v>
      </c>
      <c r="F2751" s="1">
        <v>93.900001525878906</v>
      </c>
      <c r="G2751" s="1">
        <v>24.9</v>
      </c>
      <c r="J2751" s="1">
        <v>0</v>
      </c>
      <c r="K2751" s="1" t="s">
        <v>16</v>
      </c>
      <c r="S2751" s="1">
        <v>100</v>
      </c>
    </row>
    <row r="2752" spans="1:19" ht="15.75" customHeight="1" x14ac:dyDescent="0.2">
      <c r="A2752" s="2">
        <v>43654</v>
      </c>
      <c r="B2752" s="4">
        <v>0.66252314814814817</v>
      </c>
      <c r="C2752" s="7">
        <f t="shared" si="42"/>
        <v>0.66249999999999998</v>
      </c>
      <c r="D2752" s="1">
        <v>43.104374399999998</v>
      </c>
      <c r="E2752" s="1">
        <v>-75.222743800000003</v>
      </c>
      <c r="F2752" s="1">
        <v>93.900001525878906</v>
      </c>
      <c r="G2752" s="1">
        <v>39.6</v>
      </c>
      <c r="J2752" s="1">
        <v>0</v>
      </c>
      <c r="K2752" s="1" t="s">
        <v>16</v>
      </c>
      <c r="S2752" s="1">
        <v>100</v>
      </c>
    </row>
    <row r="2753" spans="1:19" ht="15.75" customHeight="1" x14ac:dyDescent="0.2">
      <c r="A2753" s="2">
        <v>43654</v>
      </c>
      <c r="B2753" s="4">
        <v>0.6632986111111111</v>
      </c>
      <c r="C2753" s="7">
        <f t="shared" si="42"/>
        <v>0.66319444444444442</v>
      </c>
      <c r="D2753" s="1">
        <v>43.104374399999998</v>
      </c>
      <c r="E2753" s="1">
        <v>-75.222743800000003</v>
      </c>
      <c r="F2753" s="1">
        <v>93.900001525878906</v>
      </c>
      <c r="G2753" s="1">
        <v>32.1</v>
      </c>
      <c r="J2753" s="1">
        <v>0</v>
      </c>
      <c r="K2753" s="1" t="s">
        <v>16</v>
      </c>
      <c r="S2753" s="1">
        <v>100</v>
      </c>
    </row>
    <row r="2754" spans="1:19" ht="15.75" customHeight="1" x14ac:dyDescent="0.2">
      <c r="A2754" s="2">
        <v>43654</v>
      </c>
      <c r="B2754" s="4">
        <v>0.66401620370370373</v>
      </c>
      <c r="C2754" s="7">
        <f t="shared" si="42"/>
        <v>0.66388888888888886</v>
      </c>
      <c r="D2754" s="1">
        <v>43.104374399999998</v>
      </c>
      <c r="E2754" s="1">
        <v>-75.222743800000003</v>
      </c>
      <c r="F2754" s="1">
        <v>93.900001525878906</v>
      </c>
      <c r="G2754" s="1">
        <v>22.5</v>
      </c>
      <c r="J2754" s="1">
        <v>0</v>
      </c>
      <c r="K2754" s="1" t="s">
        <v>16</v>
      </c>
      <c r="S2754" s="1">
        <v>100</v>
      </c>
    </row>
    <row r="2755" spans="1:19" ht="15.75" customHeight="1" x14ac:dyDescent="0.2">
      <c r="A2755" s="2">
        <v>43654</v>
      </c>
      <c r="B2755" s="4">
        <v>0.6647453703703704</v>
      </c>
      <c r="C2755" s="7">
        <f t="shared" ref="C2755:C2818" si="43">MROUND(B2755,1/60/24)</f>
        <v>0.6645833333333333</v>
      </c>
      <c r="D2755" s="1">
        <v>43.104348299999998</v>
      </c>
      <c r="E2755" s="1">
        <v>-75.222686899999999</v>
      </c>
      <c r="F2755" s="1">
        <v>93.900001525878906</v>
      </c>
      <c r="G2755" s="1">
        <v>24.9</v>
      </c>
      <c r="J2755" s="1">
        <v>0</v>
      </c>
      <c r="K2755" s="1" t="s">
        <v>16</v>
      </c>
      <c r="S2755" s="1">
        <v>100</v>
      </c>
    </row>
    <row r="2756" spans="1:19" ht="15.75" customHeight="1" x14ac:dyDescent="0.2">
      <c r="A2756" s="2">
        <v>43654</v>
      </c>
      <c r="B2756" s="4">
        <v>0.66545138888888888</v>
      </c>
      <c r="C2756" s="7">
        <f t="shared" si="43"/>
        <v>0.66527777777777786</v>
      </c>
      <c r="D2756" s="1">
        <v>43.104374399999998</v>
      </c>
      <c r="E2756" s="1">
        <v>-75.222743800000003</v>
      </c>
      <c r="F2756" s="1">
        <v>93.900001525878906</v>
      </c>
      <c r="G2756" s="1">
        <v>22.5</v>
      </c>
      <c r="J2756" s="1">
        <v>0</v>
      </c>
      <c r="K2756" s="1" t="s">
        <v>16</v>
      </c>
      <c r="S2756" s="1">
        <v>100</v>
      </c>
    </row>
    <row r="2757" spans="1:19" ht="15.75" customHeight="1" x14ac:dyDescent="0.2">
      <c r="A2757" s="2">
        <v>43654</v>
      </c>
      <c r="B2757" s="4">
        <v>0.66663194444444451</v>
      </c>
      <c r="C2757" s="7">
        <f t="shared" si="43"/>
        <v>0.66666666666666674</v>
      </c>
      <c r="D2757" s="1">
        <v>43.102319260000002</v>
      </c>
      <c r="E2757" s="1">
        <v>-75.215693119999997</v>
      </c>
      <c r="F2757" s="1">
        <v>98.732604980468693</v>
      </c>
      <c r="G2757" s="1">
        <v>8.5760000000000005</v>
      </c>
      <c r="H2757" s="1">
        <v>120.6</v>
      </c>
      <c r="I2757" s="1">
        <v>16.93</v>
      </c>
      <c r="J2757" s="1">
        <v>11</v>
      </c>
      <c r="K2757" s="1" t="s">
        <v>17</v>
      </c>
      <c r="L2757" s="1">
        <v>0.9</v>
      </c>
      <c r="M2757" s="1">
        <v>0.8</v>
      </c>
      <c r="N2757" s="1">
        <v>1.2</v>
      </c>
      <c r="O2757" s="1">
        <v>-37.700000000000003</v>
      </c>
      <c r="S2757" s="1">
        <v>100</v>
      </c>
    </row>
    <row r="2758" spans="1:19" ht="15.75" customHeight="1" x14ac:dyDescent="0.2">
      <c r="A2758" s="2">
        <v>43654</v>
      </c>
      <c r="B2758" s="4">
        <v>0.6708101851851852</v>
      </c>
      <c r="C2758" s="7">
        <f t="shared" si="43"/>
        <v>0.67083333333333339</v>
      </c>
      <c r="D2758" s="1">
        <v>43.072481719999999</v>
      </c>
      <c r="E2758" s="1">
        <v>-75.112544319999998</v>
      </c>
      <c r="F2758" s="1">
        <v>110.762451171875</v>
      </c>
      <c r="G2758" s="1">
        <v>7.5039999999999996</v>
      </c>
      <c r="H2758" s="1">
        <v>117.9</v>
      </c>
      <c r="I2758" s="1">
        <v>33.869999999999997</v>
      </c>
      <c r="J2758" s="1">
        <v>0</v>
      </c>
      <c r="K2758" s="1" t="s">
        <v>17</v>
      </c>
      <c r="L2758" s="1">
        <v>0.8</v>
      </c>
      <c r="M2758" s="1">
        <v>0.8</v>
      </c>
      <c r="N2758" s="1">
        <v>1.1000000000000001</v>
      </c>
      <c r="O2758" s="1">
        <v>-37.6</v>
      </c>
      <c r="S2758" s="1">
        <v>99</v>
      </c>
    </row>
    <row r="2759" spans="1:19" ht="15.75" customHeight="1" x14ac:dyDescent="0.2">
      <c r="A2759" s="2">
        <v>43654</v>
      </c>
      <c r="B2759" s="4">
        <v>0.67496527777777782</v>
      </c>
      <c r="C2759" s="7">
        <f t="shared" si="43"/>
        <v>0.67500000000000004</v>
      </c>
      <c r="D2759" s="1">
        <v>43.019103510000001</v>
      </c>
      <c r="E2759" s="1">
        <v>-74.996273149999993</v>
      </c>
      <c r="F2759" s="1">
        <v>101.166442871093</v>
      </c>
      <c r="G2759" s="1">
        <v>8.5760000000000005</v>
      </c>
      <c r="H2759" s="1">
        <v>84.1</v>
      </c>
      <c r="I2759" s="1">
        <v>31.6</v>
      </c>
      <c r="J2759" s="1">
        <v>13</v>
      </c>
      <c r="K2759" s="1" t="s">
        <v>17</v>
      </c>
      <c r="L2759" s="1">
        <v>0.9</v>
      </c>
      <c r="M2759" s="1">
        <v>0.8</v>
      </c>
      <c r="N2759" s="1">
        <v>1.2</v>
      </c>
      <c r="O2759" s="1">
        <v>-37.5</v>
      </c>
      <c r="S2759" s="1">
        <v>98</v>
      </c>
    </row>
    <row r="2760" spans="1:19" ht="15.75" customHeight="1" x14ac:dyDescent="0.2">
      <c r="A2760" s="2">
        <v>43654</v>
      </c>
      <c r="B2760" s="4">
        <v>0.67915509259259255</v>
      </c>
      <c r="C2760" s="7">
        <f t="shared" si="43"/>
        <v>0.6791666666666667</v>
      </c>
      <c r="D2760" s="1">
        <v>43.036038169999998</v>
      </c>
      <c r="E2760" s="1">
        <v>-74.868435259999998</v>
      </c>
      <c r="F2760" s="1">
        <v>89.17822265625</v>
      </c>
      <c r="G2760" s="1">
        <v>15.007999999999999</v>
      </c>
      <c r="H2760" s="1">
        <v>35.700000000000003</v>
      </c>
      <c r="I2760" s="1">
        <v>24.51</v>
      </c>
      <c r="J2760" s="1">
        <v>0</v>
      </c>
      <c r="K2760" s="1" t="s">
        <v>17</v>
      </c>
      <c r="L2760" s="1">
        <v>0.8</v>
      </c>
      <c r="M2760" s="1">
        <v>0.9</v>
      </c>
      <c r="N2760" s="1">
        <v>1.2</v>
      </c>
      <c r="O2760" s="1">
        <v>-37.4</v>
      </c>
      <c r="S2760" s="1">
        <v>96</v>
      </c>
    </row>
    <row r="2761" spans="1:19" ht="15.75" customHeight="1" x14ac:dyDescent="0.2">
      <c r="A2761" s="2">
        <v>43654</v>
      </c>
      <c r="B2761" s="4">
        <v>0.68332175925925931</v>
      </c>
      <c r="C2761" s="7">
        <f t="shared" si="43"/>
        <v>0.68333333333333335</v>
      </c>
      <c r="D2761" s="1">
        <v>43.006469060000001</v>
      </c>
      <c r="E2761" s="1">
        <v>-74.752734570000001</v>
      </c>
      <c r="F2761" s="1">
        <v>69.1002197265625</v>
      </c>
      <c r="G2761" s="1">
        <v>19.296001</v>
      </c>
      <c r="H2761" s="1">
        <v>105.4</v>
      </c>
      <c r="I2761" s="1">
        <v>32.86</v>
      </c>
      <c r="J2761" s="1">
        <v>0</v>
      </c>
      <c r="K2761" s="1" t="s">
        <v>17</v>
      </c>
      <c r="L2761" s="1">
        <v>1</v>
      </c>
      <c r="M2761" s="1">
        <v>0.9</v>
      </c>
      <c r="N2761" s="1">
        <v>1.3</v>
      </c>
      <c r="O2761" s="1">
        <v>-37.299999999999997</v>
      </c>
      <c r="S2761" s="1">
        <v>94</v>
      </c>
    </row>
    <row r="2762" spans="1:19" ht="15.75" customHeight="1" x14ac:dyDescent="0.2">
      <c r="A2762" s="2">
        <v>43654</v>
      </c>
      <c r="B2762" s="4">
        <v>0.68748842592592585</v>
      </c>
      <c r="C2762" s="7">
        <f t="shared" si="43"/>
        <v>0.6875</v>
      </c>
      <c r="D2762" s="1">
        <v>42.964655860000001</v>
      </c>
      <c r="E2762" s="1">
        <v>-74.633337940000004</v>
      </c>
      <c r="F2762" s="1">
        <v>56.28857421875</v>
      </c>
      <c r="G2762" s="1">
        <v>26.800001000000002</v>
      </c>
      <c r="H2762" s="1">
        <v>150.1</v>
      </c>
      <c r="I2762" s="1">
        <v>30.36</v>
      </c>
      <c r="J2762" s="1">
        <v>0</v>
      </c>
      <c r="K2762" s="1" t="s">
        <v>17</v>
      </c>
      <c r="L2762" s="1">
        <v>0.9</v>
      </c>
      <c r="M2762" s="1">
        <v>0.9</v>
      </c>
      <c r="N2762" s="1">
        <v>1.3</v>
      </c>
      <c r="O2762" s="1">
        <v>-37.200000000000003</v>
      </c>
      <c r="S2762" s="1">
        <v>93</v>
      </c>
    </row>
    <row r="2763" spans="1:19" ht="15.75" customHeight="1" x14ac:dyDescent="0.2">
      <c r="A2763" s="2">
        <v>43654</v>
      </c>
      <c r="B2763" s="4">
        <v>0.69167824074074069</v>
      </c>
      <c r="C2763" s="7">
        <f t="shared" si="43"/>
        <v>0.69166666666666665</v>
      </c>
      <c r="D2763" s="1">
        <v>42.906200269999999</v>
      </c>
      <c r="E2763" s="1">
        <v>-74.547519350000002</v>
      </c>
      <c r="F2763" s="1">
        <v>75.939514160156193</v>
      </c>
      <c r="G2763" s="1">
        <v>13.936000999999999</v>
      </c>
      <c r="H2763" s="1">
        <v>117.7</v>
      </c>
      <c r="I2763" s="1">
        <v>31.43</v>
      </c>
      <c r="J2763" s="1">
        <v>0</v>
      </c>
      <c r="K2763" s="1" t="s">
        <v>17</v>
      </c>
      <c r="L2763" s="1">
        <v>1</v>
      </c>
      <c r="M2763" s="1">
        <v>0.9</v>
      </c>
      <c r="N2763" s="1">
        <v>1.3</v>
      </c>
      <c r="O2763" s="1">
        <v>-37.1</v>
      </c>
      <c r="S2763" s="1">
        <v>91</v>
      </c>
    </row>
    <row r="2764" spans="1:19" ht="15.75" customHeight="1" x14ac:dyDescent="0.2">
      <c r="A2764" s="2">
        <v>43654</v>
      </c>
      <c r="B2764" s="4">
        <v>0.69579861111111108</v>
      </c>
      <c r="C2764" s="7">
        <f t="shared" si="43"/>
        <v>0.69583333333333341</v>
      </c>
      <c r="D2764" s="1">
        <v>42.92273325</v>
      </c>
      <c r="E2764" s="1">
        <v>-74.439295169999994</v>
      </c>
      <c r="F2764" s="1">
        <v>52.2984008789062</v>
      </c>
      <c r="G2764" s="1">
        <v>10.72</v>
      </c>
      <c r="H2764" s="1">
        <v>53.6</v>
      </c>
      <c r="I2764" s="1">
        <v>32.72</v>
      </c>
      <c r="J2764" s="1">
        <v>0</v>
      </c>
      <c r="K2764" s="1" t="s">
        <v>17</v>
      </c>
      <c r="L2764" s="1">
        <v>0.6</v>
      </c>
      <c r="M2764" s="1">
        <v>0.7</v>
      </c>
      <c r="N2764" s="1">
        <v>0.9</v>
      </c>
      <c r="O2764" s="1">
        <v>-37</v>
      </c>
      <c r="S2764" s="1">
        <v>90</v>
      </c>
    </row>
    <row r="2765" spans="1:19" ht="15.75" customHeight="1" x14ac:dyDescent="0.2">
      <c r="A2765" s="2">
        <v>43654</v>
      </c>
      <c r="B2765" s="4">
        <v>0.69996527777777784</v>
      </c>
      <c r="C2765" s="7">
        <f t="shared" si="43"/>
        <v>0.70000000000000007</v>
      </c>
      <c r="D2765" s="1">
        <v>42.942248720000002</v>
      </c>
      <c r="E2765" s="1">
        <v>-74.328437260000001</v>
      </c>
      <c r="F2765" s="1">
        <v>60.8779907226562</v>
      </c>
      <c r="G2765" s="1">
        <v>5.36</v>
      </c>
      <c r="H2765" s="1">
        <v>114.4</v>
      </c>
      <c r="I2765" s="1">
        <v>24.96</v>
      </c>
      <c r="J2765" s="1">
        <v>12</v>
      </c>
      <c r="K2765" s="1" t="s">
        <v>17</v>
      </c>
      <c r="L2765" s="1">
        <v>0.9</v>
      </c>
      <c r="M2765" s="1">
        <v>0.8</v>
      </c>
      <c r="N2765" s="1">
        <v>1.2</v>
      </c>
      <c r="O2765" s="1">
        <v>-36.9</v>
      </c>
      <c r="S2765" s="1">
        <v>88</v>
      </c>
    </row>
    <row r="2766" spans="1:19" ht="15.75" customHeight="1" x14ac:dyDescent="0.2">
      <c r="A2766" s="2">
        <v>43654</v>
      </c>
      <c r="B2766" s="4">
        <v>0.70413194444444438</v>
      </c>
      <c r="C2766" s="7">
        <f t="shared" si="43"/>
        <v>0.70416666666666672</v>
      </c>
      <c r="D2766" s="1">
        <v>42.955627419999999</v>
      </c>
      <c r="E2766" s="1">
        <v>-74.224137659999997</v>
      </c>
      <c r="F2766" s="1">
        <v>48.62255859375</v>
      </c>
      <c r="G2766" s="1">
        <v>7.5039999999999996</v>
      </c>
      <c r="H2766" s="1">
        <v>108.7</v>
      </c>
      <c r="I2766" s="1">
        <v>22.81</v>
      </c>
      <c r="J2766" s="1">
        <v>13</v>
      </c>
      <c r="K2766" s="1" t="s">
        <v>17</v>
      </c>
      <c r="L2766" s="1">
        <v>0.9</v>
      </c>
      <c r="M2766" s="1">
        <v>0.7</v>
      </c>
      <c r="N2766" s="1">
        <v>1.1000000000000001</v>
      </c>
      <c r="O2766" s="1">
        <v>-36.799999999999997</v>
      </c>
      <c r="S2766" s="1">
        <v>87</v>
      </c>
    </row>
    <row r="2767" spans="1:19" ht="15.75" customHeight="1" x14ac:dyDescent="0.2">
      <c r="A2767" s="2">
        <v>43654</v>
      </c>
      <c r="B2767" s="4">
        <v>0.70829861111111114</v>
      </c>
      <c r="C2767" s="7">
        <f t="shared" si="43"/>
        <v>0.70833333333333337</v>
      </c>
      <c r="D2767" s="1">
        <v>42.924892589999999</v>
      </c>
      <c r="E2767" s="1">
        <v>-74.172316559999999</v>
      </c>
      <c r="F2767" s="1">
        <v>52.9942626953125</v>
      </c>
      <c r="G2767" s="1">
        <v>25.728000000000002</v>
      </c>
      <c r="H2767" s="1">
        <v>106.7</v>
      </c>
      <c r="I2767" s="1">
        <v>30.33</v>
      </c>
      <c r="J2767" s="1">
        <v>11</v>
      </c>
      <c r="K2767" s="1" t="s">
        <v>17</v>
      </c>
      <c r="L2767" s="1">
        <v>1</v>
      </c>
      <c r="M2767" s="1">
        <v>0.9</v>
      </c>
      <c r="N2767" s="1">
        <v>1.4</v>
      </c>
      <c r="O2767" s="1">
        <v>-36.700000000000003</v>
      </c>
      <c r="S2767" s="1">
        <v>85</v>
      </c>
    </row>
    <row r="2768" spans="1:19" ht="15.75" customHeight="1" x14ac:dyDescent="0.2">
      <c r="A2768" s="2">
        <v>43654</v>
      </c>
      <c r="B2768" s="4">
        <v>0.71246527777777768</v>
      </c>
      <c r="C2768" s="7">
        <f t="shared" si="43"/>
        <v>0.71250000000000002</v>
      </c>
      <c r="D2768" s="1">
        <v>42.882536729999998</v>
      </c>
      <c r="E2768" s="1">
        <v>-74.042832250000004</v>
      </c>
      <c r="F2768" s="1">
        <v>42.7860107421875</v>
      </c>
      <c r="G2768" s="1">
        <v>39.664000000000001</v>
      </c>
      <c r="H2768" s="1">
        <v>119.5</v>
      </c>
      <c r="I2768" s="1">
        <v>37.57</v>
      </c>
      <c r="J2768" s="1">
        <v>6</v>
      </c>
      <c r="K2768" s="1" t="s">
        <v>17</v>
      </c>
      <c r="L2768" s="1">
        <v>2.6</v>
      </c>
      <c r="M2768" s="1">
        <v>1</v>
      </c>
      <c r="N2768" s="1">
        <v>2.8</v>
      </c>
      <c r="O2768" s="1">
        <v>-36.6</v>
      </c>
      <c r="S2768" s="1">
        <v>83</v>
      </c>
    </row>
    <row r="2769" spans="1:19" ht="15.75" customHeight="1" x14ac:dyDescent="0.2">
      <c r="A2769" s="2">
        <v>43654</v>
      </c>
      <c r="B2769" s="4">
        <v>0.71665509259259252</v>
      </c>
      <c r="C2769" s="7">
        <f t="shared" si="43"/>
        <v>0.71666666666666667</v>
      </c>
      <c r="D2769" s="1">
        <v>42.82181173</v>
      </c>
      <c r="E2769" s="1">
        <v>-73.943406240000002</v>
      </c>
      <c r="F2769" s="1">
        <v>38.9168090820312</v>
      </c>
      <c r="G2769" s="1">
        <v>18.224</v>
      </c>
      <c r="H2769" s="1">
        <v>155.30000000000001</v>
      </c>
      <c r="I2769" s="1">
        <v>19.22</v>
      </c>
      <c r="J2769" s="1">
        <v>0</v>
      </c>
      <c r="K2769" s="1" t="s">
        <v>17</v>
      </c>
      <c r="L2769" s="1">
        <v>0.8</v>
      </c>
      <c r="M2769" s="1">
        <v>0.7</v>
      </c>
      <c r="N2769" s="1">
        <v>1.1000000000000001</v>
      </c>
      <c r="O2769" s="1">
        <v>-36.6</v>
      </c>
      <c r="S2769" s="1">
        <v>82</v>
      </c>
    </row>
    <row r="2770" spans="1:19" ht="15.75" customHeight="1" x14ac:dyDescent="0.2">
      <c r="A2770" s="2">
        <v>43654</v>
      </c>
      <c r="B2770" s="4">
        <v>0.72079861111111121</v>
      </c>
      <c r="C2770" s="7">
        <f t="shared" si="43"/>
        <v>0.72083333333333333</v>
      </c>
      <c r="D2770" s="1">
        <v>42.797281570000003</v>
      </c>
      <c r="E2770" s="1">
        <v>-73.957409100000007</v>
      </c>
      <c r="F2770" s="1">
        <v>20.020751953125</v>
      </c>
      <c r="G2770" s="1">
        <v>15.007999999999999</v>
      </c>
      <c r="H2770" s="1">
        <v>173.3</v>
      </c>
      <c r="I2770" s="1">
        <v>24.11</v>
      </c>
      <c r="J2770" s="1">
        <v>8</v>
      </c>
      <c r="K2770" s="1" t="s">
        <v>17</v>
      </c>
      <c r="L2770" s="1">
        <v>1.7</v>
      </c>
      <c r="M2770" s="1">
        <v>0.9</v>
      </c>
      <c r="N2770" s="1">
        <v>1.9</v>
      </c>
      <c r="O2770" s="1">
        <v>-36.6</v>
      </c>
      <c r="S2770" s="1">
        <v>81</v>
      </c>
    </row>
    <row r="2771" spans="1:19" ht="15.75" customHeight="1" x14ac:dyDescent="0.2">
      <c r="A2771" s="2">
        <v>43654</v>
      </c>
      <c r="B2771" s="4">
        <v>0.72496527777777775</v>
      </c>
      <c r="C2771" s="7">
        <f t="shared" si="43"/>
        <v>0.72499999999999998</v>
      </c>
      <c r="D2771" s="1">
        <v>42.714906020000001</v>
      </c>
      <c r="E2771" s="1">
        <v>-73.849272999999997</v>
      </c>
      <c r="F2771" s="1">
        <v>55.60107421875</v>
      </c>
      <c r="G2771" s="1">
        <v>27.872001999999998</v>
      </c>
      <c r="H2771" s="1">
        <v>141.6</v>
      </c>
      <c r="I2771" s="1">
        <v>44.35</v>
      </c>
      <c r="J2771" s="1">
        <v>8</v>
      </c>
      <c r="K2771" s="1" t="s">
        <v>17</v>
      </c>
      <c r="L2771" s="1">
        <v>1.5</v>
      </c>
      <c r="M2771" s="1">
        <v>1</v>
      </c>
      <c r="N2771" s="1">
        <v>1.8</v>
      </c>
      <c r="O2771" s="1">
        <v>-36.5</v>
      </c>
      <c r="S2771" s="1">
        <v>79</v>
      </c>
    </row>
    <row r="2772" spans="1:19" ht="15.75" customHeight="1" x14ac:dyDescent="0.2">
      <c r="A2772" s="2">
        <v>43654</v>
      </c>
      <c r="B2772" s="4">
        <v>0.72920138888888886</v>
      </c>
      <c r="C2772" s="7">
        <f t="shared" si="43"/>
        <v>0.72916666666666674</v>
      </c>
      <c r="D2772" s="1">
        <v>42.664347720000002</v>
      </c>
      <c r="E2772" s="1">
        <v>-73.747101240000006</v>
      </c>
      <c r="F2772" s="1">
        <v>-9.5676574707031197</v>
      </c>
      <c r="G2772" s="1">
        <v>18.224</v>
      </c>
      <c r="H2772" s="1">
        <v>150.19999999999999</v>
      </c>
      <c r="I2772" s="1">
        <v>11.43</v>
      </c>
      <c r="J2772" s="1">
        <v>17</v>
      </c>
      <c r="K2772" s="1" t="s">
        <v>17</v>
      </c>
      <c r="L2772" s="1">
        <v>0.6</v>
      </c>
      <c r="M2772" s="1">
        <v>0.7</v>
      </c>
      <c r="N2772" s="1">
        <v>0.9</v>
      </c>
      <c r="O2772" s="1">
        <v>-36.5</v>
      </c>
      <c r="S2772" s="1">
        <v>77</v>
      </c>
    </row>
    <row r="2773" spans="1:19" ht="15.75" customHeight="1" x14ac:dyDescent="0.2">
      <c r="A2773" s="2">
        <v>43654</v>
      </c>
      <c r="B2773" s="4">
        <v>0.73416666666666675</v>
      </c>
      <c r="C2773" s="7">
        <f t="shared" si="43"/>
        <v>0.73402777777777783</v>
      </c>
      <c r="D2773" s="1">
        <v>42.641453159999998</v>
      </c>
      <c r="E2773" s="1">
        <v>-73.741174380000004</v>
      </c>
      <c r="F2773" s="1">
        <v>-36.9414672851562</v>
      </c>
      <c r="G2773" s="1">
        <v>21.44</v>
      </c>
      <c r="H2773" s="1">
        <v>126.3</v>
      </c>
      <c r="I2773" s="1">
        <v>0.49</v>
      </c>
      <c r="J2773" s="1">
        <v>0</v>
      </c>
      <c r="K2773" s="1" t="s">
        <v>17</v>
      </c>
      <c r="L2773" s="1">
        <v>0.6</v>
      </c>
      <c r="M2773" s="1">
        <v>0.7</v>
      </c>
      <c r="N2773" s="1">
        <v>0.9</v>
      </c>
      <c r="O2773" s="1">
        <v>-36.5</v>
      </c>
      <c r="S2773" s="1">
        <v>76</v>
      </c>
    </row>
    <row r="2774" spans="1:19" ht="15.75" customHeight="1" x14ac:dyDescent="0.2">
      <c r="A2774" s="2">
        <v>43654</v>
      </c>
      <c r="B2774" s="4">
        <v>0.73747685185185186</v>
      </c>
      <c r="C2774" s="7">
        <f t="shared" si="43"/>
        <v>0.73750000000000004</v>
      </c>
      <c r="D2774" s="1">
        <v>42.637789650000002</v>
      </c>
      <c r="E2774" s="1">
        <v>-73.743392560000004</v>
      </c>
      <c r="F2774" s="1">
        <v>-15.3711547851562</v>
      </c>
      <c r="G2774" s="1">
        <v>7.5039999999999996</v>
      </c>
      <c r="H2774" s="1">
        <v>308.89999999999998</v>
      </c>
      <c r="I2774" s="1">
        <v>14.17</v>
      </c>
      <c r="J2774" s="1">
        <v>19</v>
      </c>
      <c r="K2774" s="1" t="s">
        <v>17</v>
      </c>
      <c r="L2774" s="1">
        <v>0.6</v>
      </c>
      <c r="M2774" s="1">
        <v>0.7</v>
      </c>
      <c r="N2774" s="1">
        <v>0.9</v>
      </c>
      <c r="O2774" s="1">
        <v>-36.5</v>
      </c>
      <c r="S2774" s="1">
        <v>75</v>
      </c>
    </row>
    <row r="2775" spans="1:19" ht="15.75" customHeight="1" x14ac:dyDescent="0.2">
      <c r="A2775" s="2">
        <v>43654</v>
      </c>
      <c r="B2775" s="4">
        <v>0.7416666666666667</v>
      </c>
      <c r="C2775" s="7">
        <f t="shared" si="43"/>
        <v>0.7416666666666667</v>
      </c>
      <c r="D2775" s="1">
        <v>42.6493787</v>
      </c>
      <c r="E2775" s="1">
        <v>-73.753083899999993</v>
      </c>
      <c r="F2775" s="1">
        <v>-17.299999237060501</v>
      </c>
      <c r="G2775" s="1">
        <v>23.497</v>
      </c>
      <c r="J2775" s="1">
        <v>0</v>
      </c>
      <c r="K2775" s="1" t="s">
        <v>16</v>
      </c>
      <c r="S2775" s="1">
        <v>73</v>
      </c>
    </row>
    <row r="2776" spans="1:19" ht="15.75" customHeight="1" x14ac:dyDescent="0.2">
      <c r="A2776" s="2">
        <v>43654</v>
      </c>
      <c r="B2776" s="4">
        <v>0.74584490740740739</v>
      </c>
      <c r="C2776" s="7">
        <f t="shared" si="43"/>
        <v>0.74583333333333335</v>
      </c>
      <c r="D2776" s="1">
        <v>42.650361869999998</v>
      </c>
      <c r="E2776" s="1">
        <v>-73.753866860000002</v>
      </c>
      <c r="F2776" s="1">
        <v>16.3147583007812</v>
      </c>
      <c r="G2776" s="1">
        <v>9.6480010000000007</v>
      </c>
      <c r="I2776" s="1">
        <v>0</v>
      </c>
      <c r="J2776" s="1">
        <v>0</v>
      </c>
      <c r="K2776" s="1" t="s">
        <v>17</v>
      </c>
      <c r="L2776" s="1">
        <v>0.7</v>
      </c>
      <c r="M2776" s="1">
        <v>0.8</v>
      </c>
      <c r="N2776" s="1">
        <v>1.1000000000000001</v>
      </c>
      <c r="O2776" s="1">
        <v>-36.5</v>
      </c>
      <c r="S2776" s="1">
        <v>72</v>
      </c>
    </row>
    <row r="2777" spans="1:19" ht="15.75" customHeight="1" x14ac:dyDescent="0.2">
      <c r="A2777" s="2">
        <v>43654</v>
      </c>
      <c r="B2777" s="4">
        <v>0.74998842592592585</v>
      </c>
      <c r="C2777" s="7">
        <f t="shared" si="43"/>
        <v>0.75</v>
      </c>
      <c r="D2777" s="1">
        <v>42.653622179999999</v>
      </c>
      <c r="E2777" s="1">
        <v>-73.757752499999995</v>
      </c>
      <c r="F2777" s="1">
        <v>16.4056396484375</v>
      </c>
      <c r="G2777" s="1">
        <v>7.5039999999999996</v>
      </c>
      <c r="H2777" s="1">
        <v>310.60000000000002</v>
      </c>
      <c r="I2777" s="1">
        <v>7.95</v>
      </c>
      <c r="J2777" s="1">
        <v>13</v>
      </c>
      <c r="K2777" s="1" t="s">
        <v>17</v>
      </c>
      <c r="L2777" s="1">
        <v>0.8</v>
      </c>
      <c r="M2777" s="1">
        <v>0.8</v>
      </c>
      <c r="N2777" s="1">
        <v>1.1000000000000001</v>
      </c>
      <c r="O2777" s="1">
        <v>-36.5</v>
      </c>
      <c r="S2777" s="1">
        <v>70</v>
      </c>
    </row>
    <row r="2778" spans="1:19" ht="15.75" customHeight="1" x14ac:dyDescent="0.2">
      <c r="A2778" s="2">
        <v>43654</v>
      </c>
      <c r="B2778" s="4">
        <v>0.75416666666666676</v>
      </c>
      <c r="C2778" s="7">
        <f t="shared" si="43"/>
        <v>0.75416666666666665</v>
      </c>
      <c r="D2778" s="1">
        <v>42.660621300000003</v>
      </c>
      <c r="E2778" s="1">
        <v>-73.770000999999993</v>
      </c>
      <c r="F2778" s="1">
        <v>38.799999237060497</v>
      </c>
      <c r="G2778" s="1">
        <v>19.39</v>
      </c>
      <c r="J2778" s="1">
        <v>0</v>
      </c>
      <c r="K2778" s="1" t="s">
        <v>16</v>
      </c>
      <c r="S2778" s="1">
        <v>69</v>
      </c>
    </row>
    <row r="2779" spans="1:19" ht="15.75" customHeight="1" x14ac:dyDescent="0.2">
      <c r="A2779" s="2">
        <v>43654</v>
      </c>
      <c r="B2779" s="4">
        <v>0.75832175925925915</v>
      </c>
      <c r="C2779" s="7">
        <f t="shared" si="43"/>
        <v>0.75833333333333341</v>
      </c>
      <c r="D2779" s="1">
        <v>42.662023099999999</v>
      </c>
      <c r="E2779" s="1">
        <v>-73.773297200000002</v>
      </c>
      <c r="F2779" s="1">
        <v>42.199996948242102</v>
      </c>
      <c r="G2779" s="1">
        <v>19.648</v>
      </c>
      <c r="J2779" s="1">
        <v>0</v>
      </c>
      <c r="K2779" s="1" t="s">
        <v>16</v>
      </c>
      <c r="S2779" s="1">
        <v>68</v>
      </c>
    </row>
    <row r="2780" spans="1:19" ht="15.75" customHeight="1" x14ac:dyDescent="0.2">
      <c r="A2780" s="2">
        <v>43654</v>
      </c>
      <c r="B2780" s="4">
        <v>0.76251157407407411</v>
      </c>
      <c r="C2780" s="7">
        <f t="shared" si="43"/>
        <v>0.76250000000000007</v>
      </c>
      <c r="D2780" s="1">
        <v>42.662011200000002</v>
      </c>
      <c r="E2780" s="1">
        <v>-73.773306500000004</v>
      </c>
      <c r="F2780" s="1">
        <v>40.299999237060497</v>
      </c>
      <c r="G2780" s="1">
        <v>19.489000000000001</v>
      </c>
      <c r="J2780" s="1">
        <v>0</v>
      </c>
      <c r="K2780" s="1" t="s">
        <v>16</v>
      </c>
      <c r="S2780" s="1">
        <v>67</v>
      </c>
    </row>
    <row r="2781" spans="1:19" ht="15.75" customHeight="1" x14ac:dyDescent="0.2">
      <c r="A2781" s="2">
        <v>43654</v>
      </c>
      <c r="B2781" s="4">
        <v>0.7666898148148148</v>
      </c>
      <c r="C2781" s="7">
        <f t="shared" si="43"/>
        <v>0.76666666666666672</v>
      </c>
      <c r="D2781" s="1">
        <v>42.662022800000003</v>
      </c>
      <c r="E2781" s="1">
        <v>-73.773297499999998</v>
      </c>
      <c r="F2781" s="1">
        <v>40.099998474121001</v>
      </c>
      <c r="G2781" s="1">
        <v>18.940000000000001</v>
      </c>
      <c r="J2781" s="1">
        <v>0</v>
      </c>
      <c r="K2781" s="1" t="s">
        <v>16</v>
      </c>
      <c r="S2781" s="1">
        <v>66</v>
      </c>
    </row>
    <row r="2782" spans="1:19" ht="15.75" customHeight="1" x14ac:dyDescent="0.2">
      <c r="A2782" s="2">
        <v>43654</v>
      </c>
      <c r="B2782" s="4">
        <v>0.77848379629629638</v>
      </c>
      <c r="C2782" s="7">
        <f t="shared" si="43"/>
        <v>0.77847222222222223</v>
      </c>
      <c r="D2782" s="1">
        <v>42.662023599999998</v>
      </c>
      <c r="E2782" s="1">
        <v>-73.773297499999998</v>
      </c>
      <c r="F2782" s="1">
        <v>42.199996948242102</v>
      </c>
      <c r="G2782" s="1">
        <v>18.765999999999998</v>
      </c>
      <c r="J2782" s="1">
        <v>0</v>
      </c>
      <c r="K2782" s="1" t="s">
        <v>16</v>
      </c>
      <c r="S2782" s="1">
        <v>65</v>
      </c>
    </row>
    <row r="2783" spans="1:19" ht="15.75" customHeight="1" x14ac:dyDescent="0.2">
      <c r="A2783" s="2">
        <v>43654</v>
      </c>
      <c r="B2783" s="4">
        <v>0.78167824074074066</v>
      </c>
      <c r="C2783" s="7">
        <f t="shared" si="43"/>
        <v>0.78194444444444444</v>
      </c>
      <c r="D2783" s="1">
        <v>42.662022800000003</v>
      </c>
      <c r="E2783" s="1">
        <v>-73.773297299999996</v>
      </c>
      <c r="F2783" s="1">
        <v>40.099998474121001</v>
      </c>
      <c r="G2783" s="1">
        <v>19.695</v>
      </c>
      <c r="J2783" s="1">
        <v>0</v>
      </c>
      <c r="K2783" s="1" t="s">
        <v>16</v>
      </c>
      <c r="S2783" s="1">
        <v>65</v>
      </c>
    </row>
    <row r="2784" spans="1:19" ht="15.75" customHeight="1" x14ac:dyDescent="0.2">
      <c r="A2784" s="2">
        <v>43654</v>
      </c>
      <c r="B2784" s="4">
        <v>0.78583333333333327</v>
      </c>
      <c r="C2784" s="7">
        <f t="shared" si="43"/>
        <v>0.78611111111111109</v>
      </c>
      <c r="D2784" s="1">
        <v>42.662013999999999</v>
      </c>
      <c r="E2784" s="1">
        <v>-73.773304899999999</v>
      </c>
      <c r="F2784" s="1">
        <v>42.199996948242102</v>
      </c>
      <c r="G2784" s="1">
        <v>19.053000000000001</v>
      </c>
      <c r="J2784" s="1">
        <v>0</v>
      </c>
      <c r="K2784" s="1" t="s">
        <v>16</v>
      </c>
      <c r="S2784" s="1">
        <v>65</v>
      </c>
    </row>
    <row r="2785" spans="1:19" ht="15.75" customHeight="1" x14ac:dyDescent="0.2">
      <c r="A2785" s="2">
        <v>43654</v>
      </c>
      <c r="B2785" s="4">
        <v>0.79001157407407396</v>
      </c>
      <c r="C2785" s="7">
        <f t="shared" si="43"/>
        <v>0.79027777777777786</v>
      </c>
      <c r="D2785" s="1">
        <v>42.662012699999998</v>
      </c>
      <c r="E2785" s="1">
        <v>-73.773304800000005</v>
      </c>
      <c r="F2785" s="1">
        <v>40.099998474121001</v>
      </c>
      <c r="G2785" s="1">
        <v>19.579999999999998</v>
      </c>
      <c r="J2785" s="1">
        <v>0</v>
      </c>
      <c r="K2785" s="1" t="s">
        <v>16</v>
      </c>
      <c r="S2785" s="1">
        <v>63</v>
      </c>
    </row>
    <row r="2786" spans="1:19" ht="15.75" customHeight="1" x14ac:dyDescent="0.2">
      <c r="A2786" s="2">
        <v>43654</v>
      </c>
      <c r="B2786" s="4">
        <v>0.79416666666666658</v>
      </c>
      <c r="C2786" s="7">
        <f t="shared" si="43"/>
        <v>0.79444444444444451</v>
      </c>
      <c r="D2786" s="1">
        <v>42.662031239999997</v>
      </c>
      <c r="E2786" s="1">
        <v>-73.773280790000001</v>
      </c>
      <c r="F2786" s="1">
        <v>35.1229858398437</v>
      </c>
      <c r="G2786" s="1">
        <v>6.4320000000000004</v>
      </c>
      <c r="I2786" s="1">
        <v>0</v>
      </c>
      <c r="J2786" s="1">
        <v>14</v>
      </c>
      <c r="K2786" s="1" t="s">
        <v>17</v>
      </c>
      <c r="L2786" s="1">
        <v>0.7</v>
      </c>
      <c r="M2786" s="1">
        <v>0.7</v>
      </c>
      <c r="N2786" s="1">
        <v>1.1000000000000001</v>
      </c>
      <c r="O2786" s="1">
        <v>-36.5</v>
      </c>
      <c r="S2786" s="1">
        <v>61</v>
      </c>
    </row>
    <row r="2787" spans="1:19" ht="15.75" customHeight="1" x14ac:dyDescent="0.2">
      <c r="A2787" s="2">
        <v>43654</v>
      </c>
      <c r="B2787" s="4">
        <v>0.79834490740740749</v>
      </c>
      <c r="C2787" s="7">
        <f t="shared" si="43"/>
        <v>0.79861111111111116</v>
      </c>
      <c r="D2787" s="1">
        <v>42.6620226</v>
      </c>
      <c r="E2787" s="1">
        <v>-73.773296700000003</v>
      </c>
      <c r="F2787" s="1">
        <v>40.099998474121001</v>
      </c>
      <c r="G2787" s="1">
        <v>19.472999999999999</v>
      </c>
      <c r="J2787" s="1">
        <v>0</v>
      </c>
      <c r="K2787" s="1" t="s">
        <v>16</v>
      </c>
      <c r="S2787" s="1">
        <v>60</v>
      </c>
    </row>
    <row r="2788" spans="1:19" ht="15.75" customHeight="1" x14ac:dyDescent="0.2">
      <c r="A2788" s="2">
        <v>43654</v>
      </c>
      <c r="B2788" s="4">
        <v>0.80385416666666665</v>
      </c>
      <c r="C2788" s="7">
        <f t="shared" si="43"/>
        <v>0.8041666666666667</v>
      </c>
      <c r="D2788" s="1">
        <v>42.662022100000002</v>
      </c>
      <c r="E2788" s="1">
        <v>-73.7732946</v>
      </c>
      <c r="F2788" s="1">
        <v>40.099998474121001</v>
      </c>
      <c r="G2788" s="1">
        <v>19.7</v>
      </c>
      <c r="J2788" s="1">
        <v>0</v>
      </c>
      <c r="K2788" s="1" t="s">
        <v>16</v>
      </c>
      <c r="S2788" s="1">
        <v>60</v>
      </c>
    </row>
    <row r="2789" spans="1:19" ht="15.75" customHeight="1" x14ac:dyDescent="0.2">
      <c r="A2789" s="2">
        <v>43654</v>
      </c>
      <c r="B2789" s="4">
        <v>0.80665509259259249</v>
      </c>
      <c r="C2789" s="7">
        <f t="shared" si="43"/>
        <v>0.80694444444444446</v>
      </c>
      <c r="D2789" s="1">
        <v>42.662021799999998</v>
      </c>
      <c r="E2789" s="1">
        <v>-73.773296599999995</v>
      </c>
      <c r="F2789" s="1">
        <v>42.199996948242102</v>
      </c>
      <c r="G2789" s="1">
        <v>19.713000000000001</v>
      </c>
      <c r="J2789" s="1">
        <v>0</v>
      </c>
      <c r="K2789" s="1" t="s">
        <v>16</v>
      </c>
      <c r="S2789" s="1">
        <v>58</v>
      </c>
    </row>
    <row r="2790" spans="1:19" ht="15.75" customHeight="1" x14ac:dyDescent="0.2">
      <c r="A2790" s="2">
        <v>43654</v>
      </c>
      <c r="B2790" s="4">
        <v>0.81084490740740733</v>
      </c>
      <c r="C2790" s="7">
        <f t="shared" si="43"/>
        <v>0.81111111111111112</v>
      </c>
      <c r="D2790" s="1">
        <v>42.662022499999999</v>
      </c>
      <c r="E2790" s="1">
        <v>-73.773296799999997</v>
      </c>
      <c r="F2790" s="1">
        <v>42.199996948242102</v>
      </c>
      <c r="G2790" s="1">
        <v>19.832999999999998</v>
      </c>
      <c r="J2790" s="1">
        <v>0</v>
      </c>
      <c r="K2790" s="1" t="s">
        <v>16</v>
      </c>
      <c r="S2790" s="1">
        <v>57</v>
      </c>
    </row>
    <row r="2791" spans="1:19" ht="15.75" customHeight="1" x14ac:dyDescent="0.2">
      <c r="A2791" s="2">
        <v>43654</v>
      </c>
      <c r="B2791" s="4">
        <v>0.8150115740740741</v>
      </c>
      <c r="C2791" s="7">
        <f t="shared" si="43"/>
        <v>0.81527777777777777</v>
      </c>
      <c r="D2791" s="1">
        <v>42.662022299999997</v>
      </c>
      <c r="E2791" s="1">
        <v>-73.773297400000004</v>
      </c>
      <c r="F2791" s="1">
        <v>40.099998474121001</v>
      </c>
      <c r="G2791" s="1">
        <v>19.556000000000001</v>
      </c>
      <c r="J2791" s="1">
        <v>0</v>
      </c>
      <c r="K2791" s="1" t="s">
        <v>16</v>
      </c>
      <c r="S2791" s="1">
        <v>55</v>
      </c>
    </row>
    <row r="2792" spans="1:19" ht="15.75" customHeight="1" x14ac:dyDescent="0.2">
      <c r="A2792" s="2">
        <v>43654</v>
      </c>
      <c r="B2792" s="4">
        <v>0.81917824074074075</v>
      </c>
      <c r="C2792" s="7">
        <f t="shared" si="43"/>
        <v>0.81944444444444453</v>
      </c>
      <c r="D2792" s="1">
        <v>42.662014399999997</v>
      </c>
      <c r="E2792" s="1">
        <v>-73.773304699999997</v>
      </c>
      <c r="F2792" s="1">
        <v>40.099998474121001</v>
      </c>
      <c r="G2792" s="1">
        <v>20.404</v>
      </c>
      <c r="J2792" s="1">
        <v>0</v>
      </c>
      <c r="K2792" s="1" t="s">
        <v>16</v>
      </c>
      <c r="S2792" s="1">
        <v>54</v>
      </c>
    </row>
    <row r="2793" spans="1:19" ht="15.75" customHeight="1" x14ac:dyDescent="0.2">
      <c r="A2793" s="2">
        <v>43654</v>
      </c>
      <c r="B2793" s="4">
        <v>0.8233449074074074</v>
      </c>
      <c r="C2793" s="7">
        <f t="shared" si="43"/>
        <v>0.82361111111111118</v>
      </c>
      <c r="D2793" s="1">
        <v>42.662024199999998</v>
      </c>
      <c r="E2793" s="1">
        <v>-73.773295399999995</v>
      </c>
      <c r="F2793" s="1">
        <v>42.199996948242102</v>
      </c>
      <c r="G2793" s="1">
        <v>19.367000000000001</v>
      </c>
      <c r="J2793" s="1">
        <v>0</v>
      </c>
      <c r="K2793" s="1" t="s">
        <v>16</v>
      </c>
      <c r="S2793" s="1">
        <v>52</v>
      </c>
    </row>
    <row r="2794" spans="1:19" ht="15.75" customHeight="1" x14ac:dyDescent="0.2">
      <c r="A2794" s="2">
        <v>43654</v>
      </c>
      <c r="B2794" s="4">
        <v>0.82751157407407405</v>
      </c>
      <c r="C2794" s="7">
        <f t="shared" si="43"/>
        <v>0.82777777777777783</v>
      </c>
      <c r="D2794" s="1">
        <v>42.662019299999997</v>
      </c>
      <c r="E2794" s="1">
        <v>-73.773297700000001</v>
      </c>
      <c r="F2794" s="1">
        <v>40.099998474121001</v>
      </c>
      <c r="G2794" s="1">
        <v>19.719000000000001</v>
      </c>
      <c r="J2794" s="1">
        <v>0</v>
      </c>
      <c r="K2794" s="1" t="s">
        <v>16</v>
      </c>
      <c r="S2794" s="1">
        <v>51</v>
      </c>
    </row>
    <row r="2795" spans="1:19" ht="15.75" customHeight="1" x14ac:dyDescent="0.2">
      <c r="A2795" s="2">
        <v>43654</v>
      </c>
      <c r="B2795" s="4">
        <v>0.8316782407407407</v>
      </c>
      <c r="C2795" s="7">
        <f t="shared" si="43"/>
        <v>0.83194444444444449</v>
      </c>
      <c r="D2795" s="1">
        <v>42.662010799999997</v>
      </c>
      <c r="E2795" s="1">
        <v>-73.773303799999994</v>
      </c>
      <c r="F2795" s="1">
        <v>40.099998474121001</v>
      </c>
      <c r="G2795" s="1">
        <v>19.571999999999999</v>
      </c>
      <c r="J2795" s="1">
        <v>0</v>
      </c>
      <c r="K2795" s="1" t="s">
        <v>16</v>
      </c>
      <c r="S2795" s="1">
        <v>49</v>
      </c>
    </row>
    <row r="2796" spans="1:19" ht="15.75" customHeight="1" x14ac:dyDescent="0.2">
      <c r="A2796" s="2">
        <v>43654</v>
      </c>
      <c r="B2796" s="4">
        <v>0.83586805555555566</v>
      </c>
      <c r="C2796" s="7">
        <f t="shared" si="43"/>
        <v>0.83611111111111114</v>
      </c>
      <c r="D2796" s="1">
        <v>42.662011800000002</v>
      </c>
      <c r="E2796" s="1">
        <v>-73.773303299999995</v>
      </c>
      <c r="F2796" s="1">
        <v>40</v>
      </c>
      <c r="G2796" s="1">
        <v>20.381</v>
      </c>
      <c r="J2796" s="1">
        <v>0</v>
      </c>
      <c r="K2796" s="1" t="s">
        <v>16</v>
      </c>
      <c r="S2796" s="1">
        <v>48</v>
      </c>
    </row>
    <row r="2797" spans="1:19" ht="15.75" customHeight="1" x14ac:dyDescent="0.2">
      <c r="A2797" s="2">
        <v>43654</v>
      </c>
      <c r="B2797" s="4">
        <v>0.84203703703703703</v>
      </c>
      <c r="C2797" s="7">
        <f t="shared" si="43"/>
        <v>0.84236111111111112</v>
      </c>
      <c r="D2797" s="1">
        <v>42.662012099999998</v>
      </c>
      <c r="E2797" s="1">
        <v>-73.773304600000003</v>
      </c>
      <c r="F2797" s="1">
        <v>40</v>
      </c>
      <c r="G2797" s="1">
        <v>20.395</v>
      </c>
      <c r="J2797" s="1">
        <v>0</v>
      </c>
      <c r="K2797" s="1" t="s">
        <v>16</v>
      </c>
      <c r="S2797" s="1">
        <v>48</v>
      </c>
    </row>
    <row r="2798" spans="1:19" ht="15.75" customHeight="1" x14ac:dyDescent="0.2">
      <c r="A2798" s="2">
        <v>43654</v>
      </c>
      <c r="B2798" s="4">
        <v>0.8461574074074073</v>
      </c>
      <c r="C2798" s="7">
        <f t="shared" si="43"/>
        <v>0.84583333333333333</v>
      </c>
      <c r="D2798" s="1">
        <v>42.662011</v>
      </c>
      <c r="E2798" s="1">
        <v>-73.773306199999993</v>
      </c>
      <c r="F2798" s="1">
        <v>40.099998474121001</v>
      </c>
      <c r="G2798" s="1">
        <v>19.663</v>
      </c>
      <c r="J2798" s="1">
        <v>0</v>
      </c>
      <c r="K2798" s="1" t="s">
        <v>16</v>
      </c>
      <c r="S2798" s="1">
        <v>48</v>
      </c>
    </row>
    <row r="2799" spans="1:19" ht="15.75" customHeight="1" x14ac:dyDescent="0.2">
      <c r="A2799" s="2">
        <v>43654</v>
      </c>
      <c r="B2799" s="4">
        <v>0.85026620370370365</v>
      </c>
      <c r="C2799" s="7">
        <f t="shared" si="43"/>
        <v>0.85</v>
      </c>
      <c r="D2799" s="1">
        <v>42.662012699999998</v>
      </c>
      <c r="E2799" s="1">
        <v>-73.773306099999999</v>
      </c>
      <c r="F2799" s="1">
        <v>40.099998474121001</v>
      </c>
      <c r="G2799" s="1">
        <v>20.378</v>
      </c>
      <c r="J2799" s="1">
        <v>0</v>
      </c>
      <c r="K2799" s="1" t="s">
        <v>16</v>
      </c>
      <c r="S2799" s="1">
        <v>48</v>
      </c>
    </row>
    <row r="2800" spans="1:19" ht="15.75" customHeight="1" x14ac:dyDescent="0.2">
      <c r="A2800" s="2">
        <v>43654</v>
      </c>
      <c r="B2800" s="4">
        <v>0.85388888888888881</v>
      </c>
      <c r="C2800" s="7">
        <f t="shared" si="43"/>
        <v>0.85416666666666674</v>
      </c>
      <c r="D2800" s="1">
        <v>42.662011100000001</v>
      </c>
      <c r="E2800" s="1">
        <v>-73.773306099999999</v>
      </c>
      <c r="F2800" s="1">
        <v>40.099998474121001</v>
      </c>
      <c r="G2800" s="1">
        <v>19.759</v>
      </c>
      <c r="J2800" s="1">
        <v>0</v>
      </c>
      <c r="K2800" s="1" t="s">
        <v>16</v>
      </c>
      <c r="S2800" s="1">
        <v>48</v>
      </c>
    </row>
    <row r="2801" spans="1:19" ht="15.75" customHeight="1" x14ac:dyDescent="0.2">
      <c r="A2801" s="2">
        <v>43654</v>
      </c>
      <c r="B2801" s="4">
        <v>0.85806712962962972</v>
      </c>
      <c r="C2801" s="7">
        <f t="shared" si="43"/>
        <v>0.85833333333333339</v>
      </c>
      <c r="D2801" s="1">
        <v>42.662011100000001</v>
      </c>
      <c r="E2801" s="1">
        <v>-73.773306099999999</v>
      </c>
      <c r="F2801" s="1">
        <v>40.099998474121001</v>
      </c>
      <c r="G2801" s="1">
        <v>19.762</v>
      </c>
      <c r="J2801" s="1">
        <v>0</v>
      </c>
      <c r="K2801" s="1" t="s">
        <v>16</v>
      </c>
      <c r="S2801" s="1">
        <v>47</v>
      </c>
    </row>
    <row r="2802" spans="1:19" ht="15.75" customHeight="1" x14ac:dyDescent="0.2">
      <c r="A2802" s="2">
        <v>43654</v>
      </c>
      <c r="B2802" s="4">
        <v>0.86476851851851855</v>
      </c>
      <c r="C2802" s="7">
        <f t="shared" si="43"/>
        <v>0.86458333333333337</v>
      </c>
      <c r="D2802" s="1">
        <v>42.661995699999999</v>
      </c>
      <c r="E2802" s="1">
        <v>-73.773310699999996</v>
      </c>
      <c r="F2802" s="1">
        <v>40</v>
      </c>
      <c r="G2802" s="1">
        <v>21.082000000000001</v>
      </c>
      <c r="J2802" s="1">
        <v>0</v>
      </c>
      <c r="K2802" s="1" t="s">
        <v>16</v>
      </c>
      <c r="S2802" s="1">
        <v>47</v>
      </c>
    </row>
    <row r="2803" spans="1:19" ht="15.75" customHeight="1" x14ac:dyDescent="0.2">
      <c r="A2803" s="2">
        <v>43654</v>
      </c>
      <c r="B2803" s="4">
        <v>0.86777777777777787</v>
      </c>
      <c r="C2803" s="7">
        <f t="shared" si="43"/>
        <v>0.86805555555555558</v>
      </c>
      <c r="D2803" s="1">
        <v>42.661983200000002</v>
      </c>
      <c r="E2803" s="1">
        <v>-73.773310800000004</v>
      </c>
      <c r="F2803" s="1">
        <v>40.099998474121001</v>
      </c>
      <c r="G2803" s="1">
        <v>21.1</v>
      </c>
      <c r="J2803" s="1">
        <v>0</v>
      </c>
      <c r="K2803" s="1" t="s">
        <v>16</v>
      </c>
      <c r="S2803" s="1">
        <v>47</v>
      </c>
    </row>
    <row r="2804" spans="1:19" ht="15.75" customHeight="1" x14ac:dyDescent="0.2">
      <c r="A2804" s="2">
        <v>43654</v>
      </c>
      <c r="B2804" s="4">
        <v>0.87296296296296294</v>
      </c>
      <c r="C2804" s="7">
        <f t="shared" si="43"/>
        <v>0.87291666666666667</v>
      </c>
      <c r="D2804" s="1">
        <v>42.662011900000003</v>
      </c>
      <c r="E2804" s="1">
        <v>-73.773306300000002</v>
      </c>
      <c r="F2804" s="1">
        <v>40.099998474121001</v>
      </c>
      <c r="G2804" s="1">
        <v>19.742000000000001</v>
      </c>
      <c r="J2804" s="1">
        <v>0</v>
      </c>
      <c r="K2804" s="1" t="s">
        <v>16</v>
      </c>
      <c r="S2804" s="1">
        <v>47</v>
      </c>
    </row>
    <row r="2805" spans="1:19" ht="15.75" customHeight="1" x14ac:dyDescent="0.2">
      <c r="A2805" s="2">
        <v>43654</v>
      </c>
      <c r="B2805" s="4">
        <v>0.87707175925925929</v>
      </c>
      <c r="C2805" s="7">
        <f t="shared" si="43"/>
        <v>0.87708333333333333</v>
      </c>
      <c r="D2805" s="1">
        <v>42.662014900000003</v>
      </c>
      <c r="E2805" s="1">
        <v>-73.773304999999993</v>
      </c>
      <c r="F2805" s="1">
        <v>42.199996948242102</v>
      </c>
      <c r="G2805" s="1">
        <v>19.288</v>
      </c>
      <c r="J2805" s="1">
        <v>0</v>
      </c>
      <c r="K2805" s="1" t="s">
        <v>16</v>
      </c>
      <c r="S2805" s="1">
        <v>46</v>
      </c>
    </row>
    <row r="2806" spans="1:19" ht="15.75" customHeight="1" x14ac:dyDescent="0.2">
      <c r="A2806" s="2">
        <v>43654</v>
      </c>
      <c r="B2806" s="4">
        <v>0.88047453703703704</v>
      </c>
      <c r="C2806" s="7">
        <f t="shared" si="43"/>
        <v>0.88055555555555554</v>
      </c>
      <c r="D2806" s="1">
        <v>42.662043410000003</v>
      </c>
      <c r="E2806" s="1">
        <v>-73.773321100000004</v>
      </c>
      <c r="F2806" s="1">
        <v>38.4366455078125</v>
      </c>
      <c r="G2806" s="1">
        <v>11.792</v>
      </c>
      <c r="I2806" s="1">
        <v>0</v>
      </c>
      <c r="J2806" s="1">
        <v>0</v>
      </c>
      <c r="K2806" s="1" t="s">
        <v>17</v>
      </c>
      <c r="L2806" s="1">
        <v>0.7</v>
      </c>
      <c r="M2806" s="1">
        <v>0.7</v>
      </c>
      <c r="N2806" s="1">
        <v>1</v>
      </c>
      <c r="O2806" s="1">
        <v>-36.5</v>
      </c>
      <c r="S2806" s="1">
        <v>46</v>
      </c>
    </row>
    <row r="2807" spans="1:19" ht="15.75" customHeight="1" x14ac:dyDescent="0.2">
      <c r="A2807" s="2">
        <v>43654</v>
      </c>
      <c r="B2807" s="4">
        <v>0.88792824074074073</v>
      </c>
      <c r="C2807" s="7">
        <f t="shared" si="43"/>
        <v>0.88819444444444451</v>
      </c>
      <c r="D2807" s="1">
        <v>42.662011700000001</v>
      </c>
      <c r="E2807" s="1">
        <v>-73.773306000000005</v>
      </c>
      <c r="F2807" s="1">
        <v>42.199996948242102</v>
      </c>
      <c r="G2807" s="1">
        <v>19.463000000000001</v>
      </c>
      <c r="J2807" s="1">
        <v>0</v>
      </c>
      <c r="K2807" s="1" t="s">
        <v>16</v>
      </c>
      <c r="S2807" s="1">
        <v>46</v>
      </c>
    </row>
    <row r="2808" spans="1:19" ht="15.75" customHeight="1" x14ac:dyDescent="0.2">
      <c r="A2808" s="2">
        <v>43654</v>
      </c>
      <c r="B2808" s="4">
        <v>0.8916898148148148</v>
      </c>
      <c r="C2808" s="7">
        <f t="shared" si="43"/>
        <v>0.89166666666666672</v>
      </c>
      <c r="D2808" s="1">
        <v>42.662011999999997</v>
      </c>
      <c r="E2808" s="1">
        <v>-73.773305800000003</v>
      </c>
      <c r="F2808" s="1">
        <v>42.199996948242102</v>
      </c>
      <c r="G2808" s="1">
        <v>19.48</v>
      </c>
      <c r="J2808" s="1">
        <v>0</v>
      </c>
      <c r="K2808" s="1" t="s">
        <v>16</v>
      </c>
      <c r="S2808" s="1">
        <v>45</v>
      </c>
    </row>
    <row r="2809" spans="1:19" ht="15.75" customHeight="1" x14ac:dyDescent="0.2">
      <c r="A2809" s="2">
        <v>43654</v>
      </c>
      <c r="B2809" s="4">
        <v>0.89554398148148151</v>
      </c>
      <c r="C2809" s="7">
        <f t="shared" si="43"/>
        <v>0.89583333333333337</v>
      </c>
      <c r="D2809" s="1">
        <v>42.662013399999999</v>
      </c>
      <c r="E2809" s="1">
        <v>-73.773305500000006</v>
      </c>
      <c r="F2809" s="1">
        <v>40.099998474121001</v>
      </c>
      <c r="G2809" s="1">
        <v>20.582999999999998</v>
      </c>
      <c r="J2809" s="1">
        <v>0</v>
      </c>
      <c r="K2809" s="1" t="s">
        <v>16</v>
      </c>
      <c r="S2809" s="1">
        <v>45</v>
      </c>
    </row>
    <row r="2810" spans="1:19" ht="15.75" customHeight="1" x14ac:dyDescent="0.2">
      <c r="A2810" s="2">
        <v>43654</v>
      </c>
      <c r="B2810" s="4">
        <v>0.89971064814814816</v>
      </c>
      <c r="C2810" s="7">
        <f t="shared" si="43"/>
        <v>0.9</v>
      </c>
      <c r="D2810" s="1">
        <v>42.662013999999999</v>
      </c>
      <c r="E2810" s="1">
        <v>-73.773305199999996</v>
      </c>
      <c r="F2810" s="1">
        <v>40</v>
      </c>
      <c r="G2810" s="1">
        <v>19.553999999999998</v>
      </c>
      <c r="J2810" s="1">
        <v>0</v>
      </c>
      <c r="K2810" s="1" t="s">
        <v>16</v>
      </c>
      <c r="S2810" s="1">
        <v>43</v>
      </c>
    </row>
    <row r="2811" spans="1:19" ht="15.75" customHeight="1" x14ac:dyDescent="0.2">
      <c r="A2811" s="2">
        <v>43654</v>
      </c>
      <c r="B2811" s="4">
        <v>0.90387731481481481</v>
      </c>
      <c r="C2811" s="7">
        <f t="shared" si="43"/>
        <v>0.90416666666666667</v>
      </c>
      <c r="D2811" s="1">
        <v>42.662006140000003</v>
      </c>
      <c r="E2811" s="1">
        <v>-73.773305969999996</v>
      </c>
      <c r="F2811" s="1">
        <v>48.7797241210937</v>
      </c>
      <c r="G2811" s="1">
        <v>8.5760000000000005</v>
      </c>
      <c r="I2811" s="1">
        <v>0</v>
      </c>
      <c r="J2811" s="1">
        <v>9</v>
      </c>
      <c r="K2811" s="1" t="s">
        <v>17</v>
      </c>
      <c r="L2811" s="1">
        <v>1.2</v>
      </c>
      <c r="M2811" s="1">
        <v>0.9</v>
      </c>
      <c r="N2811" s="1">
        <v>1.5</v>
      </c>
      <c r="O2811" s="1">
        <v>-36.5</v>
      </c>
      <c r="S2811" s="1">
        <v>41</v>
      </c>
    </row>
    <row r="2812" spans="1:19" ht="15.75" customHeight="1" x14ac:dyDescent="0.2">
      <c r="A2812" s="2">
        <v>43654</v>
      </c>
      <c r="B2812" s="4">
        <v>0.90804398148148147</v>
      </c>
      <c r="C2812" s="7">
        <f t="shared" si="43"/>
        <v>0.90833333333333333</v>
      </c>
      <c r="D2812" s="1">
        <v>42.662019299999997</v>
      </c>
      <c r="E2812" s="1">
        <v>-73.773298499999996</v>
      </c>
      <c r="F2812" s="1">
        <v>40.099998474121001</v>
      </c>
      <c r="G2812" s="1">
        <v>19.591999999999999</v>
      </c>
      <c r="J2812" s="1">
        <v>0</v>
      </c>
      <c r="K2812" s="1" t="s">
        <v>16</v>
      </c>
      <c r="S2812" s="1">
        <v>40</v>
      </c>
    </row>
    <row r="2813" spans="1:19" ht="15.75" customHeight="1" x14ac:dyDescent="0.2">
      <c r="A2813" s="2">
        <v>43654</v>
      </c>
      <c r="B2813" s="4">
        <v>0.91221064814814812</v>
      </c>
      <c r="C2813" s="7">
        <f t="shared" si="43"/>
        <v>0.91250000000000009</v>
      </c>
      <c r="D2813" s="1">
        <v>42.662013000000002</v>
      </c>
      <c r="E2813" s="1">
        <v>-73.773304499999995</v>
      </c>
      <c r="F2813" s="1">
        <v>40.099998474121001</v>
      </c>
      <c r="G2813" s="1">
        <v>19.693000000000001</v>
      </c>
      <c r="J2813" s="1">
        <v>0</v>
      </c>
      <c r="K2813" s="1" t="s">
        <v>16</v>
      </c>
      <c r="S2813" s="1">
        <v>38</v>
      </c>
    </row>
    <row r="2814" spans="1:19" ht="15.75" customHeight="1" x14ac:dyDescent="0.2">
      <c r="A2814" s="2">
        <v>43654</v>
      </c>
      <c r="B2814" s="4">
        <v>0.91637731481481488</v>
      </c>
      <c r="C2814" s="7">
        <f t="shared" si="43"/>
        <v>0.91666666666666674</v>
      </c>
      <c r="D2814" s="1">
        <v>42.662013199999997</v>
      </c>
      <c r="E2814" s="1">
        <v>-73.773305100000002</v>
      </c>
      <c r="F2814" s="1">
        <v>40.099998474121001</v>
      </c>
      <c r="G2814" s="1">
        <v>19.663</v>
      </c>
      <c r="J2814" s="1">
        <v>0</v>
      </c>
      <c r="K2814" s="1" t="s">
        <v>16</v>
      </c>
      <c r="S2814" s="1">
        <v>36</v>
      </c>
    </row>
    <row r="2815" spans="1:19" ht="15.75" customHeight="1" x14ac:dyDescent="0.2">
      <c r="A2815" s="2">
        <v>43654</v>
      </c>
      <c r="B2815" s="4">
        <v>0.92055555555555557</v>
      </c>
      <c r="C2815" s="7">
        <f t="shared" si="43"/>
        <v>0.92083333333333339</v>
      </c>
      <c r="D2815" s="1">
        <v>42.662018000000003</v>
      </c>
      <c r="E2815" s="1">
        <v>-73.773299600000001</v>
      </c>
      <c r="F2815" s="1">
        <v>42.199996948242102</v>
      </c>
      <c r="G2815" s="1">
        <v>19.61</v>
      </c>
      <c r="J2815" s="1">
        <v>0</v>
      </c>
      <c r="K2815" s="1" t="s">
        <v>16</v>
      </c>
      <c r="S2815" s="1">
        <v>42</v>
      </c>
    </row>
    <row r="2816" spans="1:19" ht="15.75" customHeight="1" x14ac:dyDescent="0.2">
      <c r="A2816" s="2">
        <v>43654</v>
      </c>
      <c r="B2816" s="4">
        <v>0.9272569444444444</v>
      </c>
      <c r="C2816" s="7">
        <f t="shared" si="43"/>
        <v>0.92708333333333337</v>
      </c>
      <c r="D2816" s="1">
        <v>42.662020900000002</v>
      </c>
      <c r="E2816" s="1">
        <v>-73.773298100000005</v>
      </c>
      <c r="F2816" s="1">
        <v>42.199996948242102</v>
      </c>
      <c r="G2816" s="1">
        <v>19.696999999999999</v>
      </c>
      <c r="J2816" s="1">
        <v>0</v>
      </c>
      <c r="K2816" s="1" t="s">
        <v>16</v>
      </c>
      <c r="S2816" s="1">
        <v>54</v>
      </c>
    </row>
    <row r="2817" spans="1:19" ht="15.75" customHeight="1" x14ac:dyDescent="0.2">
      <c r="A2817" s="2">
        <v>43654</v>
      </c>
      <c r="B2817" s="4">
        <v>0.93079861111111117</v>
      </c>
      <c r="C2817" s="7">
        <f t="shared" si="43"/>
        <v>0.93055555555555558</v>
      </c>
      <c r="D2817" s="1">
        <v>42.662011</v>
      </c>
      <c r="E2817" s="1">
        <v>-73.773307000000003</v>
      </c>
      <c r="F2817" s="1">
        <v>40.099998474121001</v>
      </c>
      <c r="G2817" s="1">
        <v>20.324999999999999</v>
      </c>
      <c r="J2817" s="1">
        <v>0</v>
      </c>
      <c r="K2817" s="1" t="s">
        <v>16</v>
      </c>
      <c r="S2817" s="1">
        <v>58</v>
      </c>
    </row>
    <row r="2818" spans="1:19" ht="15.75" customHeight="1" x14ac:dyDescent="0.2">
      <c r="A2818" s="2">
        <v>43654</v>
      </c>
      <c r="B2818" s="4">
        <v>0.93195601851851861</v>
      </c>
      <c r="C2818" s="7">
        <f t="shared" si="43"/>
        <v>0.93194444444444446</v>
      </c>
      <c r="D2818" s="1">
        <v>42.662012699999998</v>
      </c>
      <c r="E2818" s="1">
        <v>-73.773349359999997</v>
      </c>
      <c r="F2818" s="1">
        <v>40.125732421875</v>
      </c>
      <c r="G2818" s="1">
        <v>5.36</v>
      </c>
      <c r="I2818" s="1">
        <v>0</v>
      </c>
      <c r="J2818" s="1">
        <v>12</v>
      </c>
      <c r="K2818" s="1" t="s">
        <v>17</v>
      </c>
      <c r="L2818" s="1">
        <v>0.9</v>
      </c>
      <c r="M2818" s="1">
        <v>0.8</v>
      </c>
      <c r="N2818" s="1">
        <v>1.2</v>
      </c>
      <c r="O2818" s="1">
        <v>-36.5</v>
      </c>
      <c r="S2818" s="1">
        <v>58</v>
      </c>
    </row>
    <row r="2819" spans="1:19" ht="15.75" customHeight="1" x14ac:dyDescent="0.2">
      <c r="A2819" s="2">
        <v>43654</v>
      </c>
      <c r="B2819" s="4">
        <v>0.93295138888888884</v>
      </c>
      <c r="C2819" s="7">
        <f t="shared" ref="C2819:C2882" si="44">MROUND(B2819,1/60/24)</f>
        <v>0.93263888888888891</v>
      </c>
      <c r="D2819" s="1">
        <v>42.662012400000002</v>
      </c>
      <c r="E2819" s="1">
        <v>-73.773306199999993</v>
      </c>
      <c r="F2819" s="1">
        <v>40.099998474121001</v>
      </c>
      <c r="G2819" s="1">
        <v>20.459</v>
      </c>
      <c r="J2819" s="1">
        <v>0</v>
      </c>
      <c r="K2819" s="1" t="s">
        <v>16</v>
      </c>
      <c r="S2819" s="1">
        <v>61</v>
      </c>
    </row>
    <row r="2820" spans="1:19" ht="15.75" customHeight="1" x14ac:dyDescent="0.2">
      <c r="A2820" s="2">
        <v>43654</v>
      </c>
      <c r="B2820" s="4">
        <v>0.93711805555555561</v>
      </c>
      <c r="C2820" s="7">
        <f t="shared" si="44"/>
        <v>0.93680555555555556</v>
      </c>
      <c r="D2820" s="1">
        <v>42.664926690000001</v>
      </c>
      <c r="E2820" s="1">
        <v>-73.777145579999996</v>
      </c>
      <c r="F2820" s="1">
        <v>35.4317016601562</v>
      </c>
      <c r="G2820" s="1">
        <v>5.36</v>
      </c>
      <c r="I2820" s="1">
        <v>0</v>
      </c>
      <c r="J2820" s="1">
        <v>14</v>
      </c>
      <c r="K2820" s="1" t="s">
        <v>17</v>
      </c>
      <c r="L2820" s="1">
        <v>0.7</v>
      </c>
      <c r="M2820" s="1">
        <v>0.7</v>
      </c>
      <c r="N2820" s="1">
        <v>1</v>
      </c>
      <c r="O2820" s="1">
        <v>-36.5</v>
      </c>
      <c r="S2820" s="1">
        <v>60</v>
      </c>
    </row>
    <row r="2821" spans="1:19" ht="15.75" customHeight="1" x14ac:dyDescent="0.2">
      <c r="A2821" s="2">
        <v>43654</v>
      </c>
      <c r="B2821" s="4">
        <v>0.9412962962962963</v>
      </c>
      <c r="C2821" s="7">
        <f t="shared" si="44"/>
        <v>0.94097222222222221</v>
      </c>
      <c r="D2821" s="1">
        <v>42.670227099999998</v>
      </c>
      <c r="E2821" s="1">
        <v>-73.784902399999993</v>
      </c>
      <c r="F2821" s="1">
        <v>45</v>
      </c>
      <c r="G2821" s="1">
        <v>20.960999999999999</v>
      </c>
      <c r="J2821" s="1">
        <v>0</v>
      </c>
      <c r="K2821" s="1" t="s">
        <v>16</v>
      </c>
      <c r="S2821" s="1">
        <v>58</v>
      </c>
    </row>
    <row r="2822" spans="1:19" ht="15.75" customHeight="1" x14ac:dyDescent="0.2">
      <c r="A2822" s="2">
        <v>43654</v>
      </c>
      <c r="B2822" s="4">
        <v>0.9468981481481481</v>
      </c>
      <c r="C2822" s="7">
        <f t="shared" si="44"/>
        <v>0.9472222222222223</v>
      </c>
      <c r="D2822" s="1">
        <v>42.670830199999997</v>
      </c>
      <c r="E2822" s="1">
        <v>-73.785309999999996</v>
      </c>
      <c r="F2822" s="1">
        <v>47.599998474121001</v>
      </c>
      <c r="G2822" s="1">
        <v>19.417999999999999</v>
      </c>
      <c r="J2822" s="1">
        <v>0</v>
      </c>
      <c r="K2822" s="1" t="s">
        <v>16</v>
      </c>
      <c r="S2822" s="1">
        <v>58</v>
      </c>
    </row>
    <row r="2823" spans="1:19" ht="15.75" customHeight="1" x14ac:dyDescent="0.2">
      <c r="A2823" s="2">
        <v>43654</v>
      </c>
      <c r="B2823" s="4">
        <v>0.94947916666666676</v>
      </c>
      <c r="C2823" s="7">
        <f t="shared" si="44"/>
        <v>0.94930555555555562</v>
      </c>
      <c r="D2823" s="1">
        <v>42.670780999999998</v>
      </c>
      <c r="E2823" s="1">
        <v>-73.785349299999993</v>
      </c>
      <c r="F2823" s="1">
        <v>47.599998474121001</v>
      </c>
      <c r="G2823" s="1">
        <v>20.11</v>
      </c>
      <c r="J2823" s="1">
        <v>0</v>
      </c>
      <c r="K2823" s="1" t="s">
        <v>16</v>
      </c>
      <c r="S2823" s="1">
        <v>57</v>
      </c>
    </row>
    <row r="2824" spans="1:19" ht="15.75" customHeight="1" x14ac:dyDescent="0.2">
      <c r="A2824" s="2">
        <v>43654</v>
      </c>
      <c r="B2824" s="4">
        <v>0.95379629629629636</v>
      </c>
      <c r="C2824" s="7">
        <f t="shared" si="44"/>
        <v>0.95347222222222228</v>
      </c>
      <c r="D2824" s="1">
        <v>42.670819999999999</v>
      </c>
      <c r="E2824" s="1">
        <v>-73.785307619999998</v>
      </c>
      <c r="F2824" s="1">
        <v>55.5523071289062</v>
      </c>
      <c r="G2824" s="1">
        <v>9.6480010000000007</v>
      </c>
      <c r="H2824" s="1">
        <v>299.7</v>
      </c>
      <c r="I2824" s="1">
        <v>0.23</v>
      </c>
      <c r="J2824" s="1">
        <v>0</v>
      </c>
      <c r="K2824" s="1" t="s">
        <v>17</v>
      </c>
      <c r="L2824" s="1">
        <v>0.8</v>
      </c>
      <c r="M2824" s="1">
        <v>0.7</v>
      </c>
      <c r="N2824" s="1">
        <v>1.1000000000000001</v>
      </c>
      <c r="O2824" s="1">
        <v>-36.5</v>
      </c>
      <c r="S2824" s="1">
        <v>56</v>
      </c>
    </row>
    <row r="2825" spans="1:19" ht="15.75" customHeight="1" x14ac:dyDescent="0.2">
      <c r="A2825" s="2">
        <v>43654</v>
      </c>
      <c r="B2825" s="4">
        <v>0.95796296296296291</v>
      </c>
      <c r="C2825" s="7">
        <f t="shared" si="44"/>
        <v>0.95763888888888893</v>
      </c>
      <c r="D2825" s="1">
        <v>42.670916300000002</v>
      </c>
      <c r="E2825" s="1">
        <v>-73.7852757</v>
      </c>
      <c r="F2825" s="1">
        <v>48</v>
      </c>
      <c r="G2825" s="1">
        <v>19.553999999999998</v>
      </c>
      <c r="J2825" s="1">
        <v>0</v>
      </c>
      <c r="K2825" s="1" t="s">
        <v>16</v>
      </c>
      <c r="S2825" s="1">
        <v>55</v>
      </c>
    </row>
    <row r="2826" spans="1:19" ht="15.75" customHeight="1" x14ac:dyDescent="0.2">
      <c r="A2826" s="2">
        <v>43654</v>
      </c>
      <c r="B2826" s="4">
        <v>0.96848379629629633</v>
      </c>
      <c r="C2826" s="7">
        <f t="shared" si="44"/>
        <v>0.96875</v>
      </c>
      <c r="D2826" s="1">
        <v>42.670880500000003</v>
      </c>
      <c r="E2826" s="1">
        <v>-73.785297900000003</v>
      </c>
      <c r="F2826" s="1">
        <v>47.599998474121001</v>
      </c>
      <c r="G2826" s="1">
        <v>19.539000000000001</v>
      </c>
      <c r="J2826" s="1">
        <v>0</v>
      </c>
      <c r="K2826" s="1" t="s">
        <v>16</v>
      </c>
      <c r="S2826" s="1">
        <v>55</v>
      </c>
    </row>
    <row r="2827" spans="1:19" ht="15.75" customHeight="1" x14ac:dyDescent="0.2">
      <c r="A2827" s="2">
        <v>43654</v>
      </c>
      <c r="B2827" s="4">
        <v>0.97265046296296298</v>
      </c>
      <c r="C2827" s="7">
        <f t="shared" si="44"/>
        <v>0.97291666666666665</v>
      </c>
      <c r="D2827" s="1">
        <v>42.670894599999997</v>
      </c>
      <c r="E2827" s="1">
        <v>-73.785292200000001</v>
      </c>
      <c r="F2827" s="1">
        <v>48</v>
      </c>
      <c r="G2827" s="1">
        <v>19.024999999999999</v>
      </c>
      <c r="J2827" s="1">
        <v>0</v>
      </c>
      <c r="K2827" s="1" t="s">
        <v>16</v>
      </c>
      <c r="S2827" s="1">
        <v>52</v>
      </c>
    </row>
    <row r="2828" spans="1:19" ht="15.75" customHeight="1" x14ac:dyDescent="0.2">
      <c r="A2828" s="2">
        <v>43654</v>
      </c>
      <c r="B2828" s="4">
        <v>0.97681712962962963</v>
      </c>
      <c r="C2828" s="7">
        <f t="shared" si="44"/>
        <v>0.97708333333333341</v>
      </c>
      <c r="D2828" s="1">
        <v>42.670856000000001</v>
      </c>
      <c r="E2828" s="1">
        <v>-73.785300199999995</v>
      </c>
      <c r="F2828" s="1">
        <v>47.599998474121001</v>
      </c>
      <c r="G2828" s="1">
        <v>19.545999999999999</v>
      </c>
      <c r="J2828" s="1">
        <v>0</v>
      </c>
      <c r="K2828" s="1" t="s">
        <v>16</v>
      </c>
      <c r="S2828" s="1">
        <v>51</v>
      </c>
    </row>
    <row r="2829" spans="1:19" ht="15.75" customHeight="1" x14ac:dyDescent="0.2">
      <c r="A2829" s="2">
        <v>43654</v>
      </c>
      <c r="B2829" s="4">
        <v>0.98098379629629628</v>
      </c>
      <c r="C2829" s="7">
        <f t="shared" si="44"/>
        <v>0.98125000000000007</v>
      </c>
      <c r="D2829" s="1">
        <v>42.670901600000001</v>
      </c>
      <c r="E2829" s="1">
        <v>-73.785331200000002</v>
      </c>
      <c r="F2829" s="1">
        <v>47.599998474121001</v>
      </c>
      <c r="G2829" s="1">
        <v>20.010000000000002</v>
      </c>
      <c r="J2829" s="1">
        <v>0</v>
      </c>
      <c r="K2829" s="1" t="s">
        <v>16</v>
      </c>
      <c r="S2829" s="1">
        <v>51</v>
      </c>
    </row>
    <row r="2830" spans="1:19" ht="15.75" customHeight="1" x14ac:dyDescent="0.2">
      <c r="A2830" s="2">
        <v>43654</v>
      </c>
      <c r="B2830" s="4">
        <v>0.98623842592592592</v>
      </c>
      <c r="C2830" s="7">
        <f t="shared" si="44"/>
        <v>0.98611111111111116</v>
      </c>
      <c r="D2830" s="1">
        <v>42.6709283</v>
      </c>
      <c r="E2830" s="1">
        <v>-73.785270699999998</v>
      </c>
      <c r="F2830" s="1">
        <v>47.599998474121001</v>
      </c>
      <c r="G2830" s="1">
        <v>19.532</v>
      </c>
      <c r="J2830" s="1">
        <v>0</v>
      </c>
      <c r="K2830" s="1" t="s">
        <v>16</v>
      </c>
      <c r="S2830" s="1">
        <v>51</v>
      </c>
    </row>
    <row r="2831" spans="1:19" ht="15.75" customHeight="1" x14ac:dyDescent="0.2">
      <c r="A2831" s="2">
        <v>43654</v>
      </c>
      <c r="B2831" s="4">
        <v>0.98931712962962959</v>
      </c>
      <c r="C2831" s="7">
        <f t="shared" si="44"/>
        <v>0.98958333333333337</v>
      </c>
      <c r="D2831" s="1">
        <v>42.670868200000001</v>
      </c>
      <c r="E2831" s="1">
        <v>-73.785305600000001</v>
      </c>
      <c r="F2831" s="1">
        <v>47.599998474121001</v>
      </c>
      <c r="G2831" s="1">
        <v>20.097999999999999</v>
      </c>
      <c r="J2831" s="1">
        <v>0</v>
      </c>
      <c r="K2831" s="1" t="s">
        <v>16</v>
      </c>
      <c r="S2831" s="1">
        <v>49</v>
      </c>
    </row>
    <row r="2832" spans="1:19" ht="15.75" customHeight="1" x14ac:dyDescent="0.2">
      <c r="A2832" s="2">
        <v>43654</v>
      </c>
      <c r="B2832" s="4">
        <v>0.9934722222222222</v>
      </c>
      <c r="C2832" s="7">
        <f t="shared" si="44"/>
        <v>0.99375000000000002</v>
      </c>
      <c r="D2832" s="1">
        <v>42.670954690000002</v>
      </c>
      <c r="E2832" s="1">
        <v>-73.785237730000006</v>
      </c>
      <c r="F2832" s="1">
        <v>56.714111328125</v>
      </c>
      <c r="G2832" s="1">
        <v>7.5039999999999996</v>
      </c>
      <c r="I2832" s="1">
        <v>0</v>
      </c>
      <c r="J2832" s="1">
        <v>15</v>
      </c>
      <c r="K2832" s="1" t="s">
        <v>17</v>
      </c>
      <c r="L2832" s="1">
        <v>0.7</v>
      </c>
      <c r="M2832" s="1">
        <v>0.7</v>
      </c>
      <c r="N2832" s="1">
        <v>1</v>
      </c>
      <c r="O2832" s="1">
        <v>-36.5</v>
      </c>
      <c r="S2832" s="1">
        <v>48</v>
      </c>
    </row>
    <row r="2833" spans="1:19" ht="15.75" customHeight="1" x14ac:dyDescent="0.2">
      <c r="A2833" s="2">
        <v>43654</v>
      </c>
      <c r="B2833" s="4">
        <v>0.99741898148148145</v>
      </c>
      <c r="C2833" s="7">
        <f t="shared" si="44"/>
        <v>0.99722222222222223</v>
      </c>
      <c r="D2833" s="1">
        <v>42.670887399999998</v>
      </c>
      <c r="E2833" s="1">
        <v>-73.785268900000005</v>
      </c>
      <c r="F2833" s="1">
        <v>47.599998474121001</v>
      </c>
      <c r="G2833" s="1">
        <v>19.86</v>
      </c>
      <c r="J2833" s="1">
        <v>0</v>
      </c>
      <c r="K2833" s="1" t="s">
        <v>16</v>
      </c>
      <c r="S2833" s="1">
        <v>47</v>
      </c>
    </row>
    <row r="2834" spans="1:19" ht="15.75" customHeight="1" x14ac:dyDescent="0.2">
      <c r="A2834" s="2">
        <v>43655</v>
      </c>
      <c r="B2834" s="4">
        <v>2.9629629629629628E-3</v>
      </c>
      <c r="C2834" s="7">
        <f t="shared" si="44"/>
        <v>2.7777777777777779E-3</v>
      </c>
      <c r="D2834" s="1">
        <v>42.670836399999999</v>
      </c>
      <c r="E2834" s="1">
        <v>-73.785315999999995</v>
      </c>
      <c r="F2834" s="1">
        <v>47.599998474121001</v>
      </c>
      <c r="G2834" s="1">
        <v>19.074000000000002</v>
      </c>
      <c r="J2834" s="1">
        <v>0</v>
      </c>
      <c r="K2834" s="1" t="s">
        <v>16</v>
      </c>
      <c r="S2834" s="1">
        <v>46</v>
      </c>
    </row>
    <row r="2835" spans="1:19" ht="15.75" customHeight="1" x14ac:dyDescent="0.2">
      <c r="A2835" s="2">
        <v>43655</v>
      </c>
      <c r="B2835" s="4">
        <v>6.3541666666666668E-3</v>
      </c>
      <c r="C2835" s="7">
        <f t="shared" si="44"/>
        <v>6.2500000000000003E-3</v>
      </c>
      <c r="D2835" s="1">
        <v>42.670743080000001</v>
      </c>
      <c r="E2835" s="1">
        <v>-73.785384739999998</v>
      </c>
      <c r="F2835" s="1">
        <v>41.4039916992187</v>
      </c>
      <c r="G2835" s="1">
        <v>7.5039999999999996</v>
      </c>
      <c r="H2835" s="1">
        <v>162.6</v>
      </c>
      <c r="I2835" s="1">
        <v>0.41</v>
      </c>
      <c r="J2835" s="1">
        <v>16</v>
      </c>
      <c r="K2835" s="1" t="s">
        <v>17</v>
      </c>
      <c r="L2835" s="1">
        <v>0.7</v>
      </c>
      <c r="M2835" s="1">
        <v>0.7</v>
      </c>
      <c r="N2835" s="1">
        <v>1</v>
      </c>
      <c r="O2835" s="1">
        <v>-36.5</v>
      </c>
      <c r="S2835" s="1">
        <v>44</v>
      </c>
    </row>
    <row r="2836" spans="1:19" ht="15.75" customHeight="1" x14ac:dyDescent="0.2">
      <c r="A2836" s="2">
        <v>43655</v>
      </c>
      <c r="B2836" s="4">
        <v>1.0497685185185186E-2</v>
      </c>
      <c r="C2836" s="7">
        <f t="shared" si="44"/>
        <v>1.0416666666666668E-2</v>
      </c>
      <c r="D2836" s="1">
        <v>42.669710049999999</v>
      </c>
      <c r="E2836" s="1">
        <v>-73.745190190000002</v>
      </c>
      <c r="F2836" s="1">
        <v>38.0375366210937</v>
      </c>
      <c r="G2836" s="1">
        <v>9.6480010000000007</v>
      </c>
      <c r="H2836" s="1">
        <v>85.7</v>
      </c>
      <c r="I2836" s="1">
        <v>27.31</v>
      </c>
      <c r="J2836" s="1">
        <v>15</v>
      </c>
      <c r="K2836" s="1" t="s">
        <v>17</v>
      </c>
      <c r="L2836" s="1">
        <v>0.7</v>
      </c>
      <c r="M2836" s="1">
        <v>0.7</v>
      </c>
      <c r="N2836" s="1">
        <v>1</v>
      </c>
      <c r="O2836" s="1">
        <v>-36.5</v>
      </c>
      <c r="S2836" s="1">
        <v>44</v>
      </c>
    </row>
    <row r="2837" spans="1:19" ht="15.75" customHeight="1" x14ac:dyDescent="0.2">
      <c r="A2837" s="2">
        <v>43655</v>
      </c>
      <c r="B2837" s="4">
        <v>1.4675925925925926E-2</v>
      </c>
      <c r="C2837" s="7">
        <f t="shared" si="44"/>
        <v>1.4583333333333334E-2</v>
      </c>
      <c r="D2837" s="1">
        <v>42.737795570000003</v>
      </c>
      <c r="E2837" s="1">
        <v>-73.698991609999993</v>
      </c>
      <c r="F2837" s="1">
        <v>-24.8896789550781</v>
      </c>
      <c r="G2837" s="1">
        <v>12.864000000000001</v>
      </c>
      <c r="H2837" s="1">
        <v>5</v>
      </c>
      <c r="I2837" s="1">
        <v>28.98</v>
      </c>
      <c r="J2837" s="1">
        <v>18</v>
      </c>
      <c r="K2837" s="1" t="s">
        <v>17</v>
      </c>
      <c r="L2837" s="1">
        <v>0.6</v>
      </c>
      <c r="M2837" s="1">
        <v>0.7</v>
      </c>
      <c r="N2837" s="1">
        <v>0.9</v>
      </c>
      <c r="O2837" s="1">
        <v>-36.4</v>
      </c>
      <c r="S2837" s="1">
        <v>42</v>
      </c>
    </row>
    <row r="2838" spans="1:19" ht="15.75" customHeight="1" x14ac:dyDescent="0.2">
      <c r="A2838" s="2">
        <v>43655</v>
      </c>
      <c r="B2838" s="4">
        <v>1.8483796296296297E-2</v>
      </c>
      <c r="C2838" s="7">
        <f t="shared" si="44"/>
        <v>1.8749999999999999E-2</v>
      </c>
      <c r="D2838" s="1">
        <v>42.77337498</v>
      </c>
      <c r="E2838" s="1">
        <v>-73.690750800000004</v>
      </c>
      <c r="F2838" s="1">
        <v>-8.145263671875</v>
      </c>
      <c r="G2838" s="1">
        <v>5.36</v>
      </c>
      <c r="H2838" s="1">
        <v>97.5</v>
      </c>
      <c r="I2838" s="1">
        <v>13.57</v>
      </c>
      <c r="J2838" s="1">
        <v>13</v>
      </c>
      <c r="K2838" s="1" t="s">
        <v>17</v>
      </c>
      <c r="L2838" s="1">
        <v>0.8</v>
      </c>
      <c r="M2838" s="1">
        <v>0.7</v>
      </c>
      <c r="N2838" s="1">
        <v>1.1000000000000001</v>
      </c>
      <c r="O2838" s="1">
        <v>-36.299999999999997</v>
      </c>
      <c r="S2838" s="1">
        <v>41</v>
      </c>
    </row>
    <row r="2839" spans="1:19" ht="15.75" customHeight="1" x14ac:dyDescent="0.2">
      <c r="A2839" s="2">
        <v>43655</v>
      </c>
      <c r="B2839" s="4">
        <v>2.4664351851851851E-2</v>
      </c>
      <c r="C2839" s="7">
        <f t="shared" si="44"/>
        <v>2.5000000000000001E-2</v>
      </c>
      <c r="D2839" s="1">
        <v>42.772406799999999</v>
      </c>
      <c r="E2839" s="1">
        <v>-73.6742706</v>
      </c>
      <c r="F2839" s="1">
        <v>-19.199998855590799</v>
      </c>
      <c r="G2839" s="1">
        <v>35.168999999999997</v>
      </c>
      <c r="J2839" s="1">
        <v>0</v>
      </c>
      <c r="K2839" s="1" t="s">
        <v>16</v>
      </c>
      <c r="S2839" s="1">
        <v>40</v>
      </c>
    </row>
    <row r="2840" spans="1:19" ht="15.75" customHeight="1" x14ac:dyDescent="0.2">
      <c r="A2840" s="2">
        <v>43655</v>
      </c>
      <c r="B2840" s="4">
        <v>2.8888888888888891E-2</v>
      </c>
      <c r="C2840" s="7">
        <f t="shared" si="44"/>
        <v>2.9166666666666667E-2</v>
      </c>
      <c r="D2840" s="1">
        <v>42.772616200000002</v>
      </c>
      <c r="E2840" s="1">
        <v>-73.674289900000005</v>
      </c>
      <c r="F2840" s="1">
        <v>-19.199998855590799</v>
      </c>
      <c r="G2840" s="1">
        <v>26.44</v>
      </c>
      <c r="J2840" s="1">
        <v>0</v>
      </c>
      <c r="K2840" s="1" t="s">
        <v>16</v>
      </c>
      <c r="S2840" s="1">
        <v>39</v>
      </c>
    </row>
    <row r="2841" spans="1:19" ht="15.75" customHeight="1" x14ac:dyDescent="0.2">
      <c r="A2841" s="2">
        <v>43655</v>
      </c>
      <c r="B2841" s="4">
        <v>3.3900462962962966E-2</v>
      </c>
      <c r="C2841" s="7">
        <f t="shared" si="44"/>
        <v>3.4027777777777782E-2</v>
      </c>
      <c r="D2841" s="1">
        <v>42.772588800000001</v>
      </c>
      <c r="E2841" s="1">
        <v>-73.674577499999998</v>
      </c>
      <c r="F2841" s="1">
        <v>-19.399999618530199</v>
      </c>
      <c r="G2841" s="1">
        <v>24.93</v>
      </c>
      <c r="J2841" s="1">
        <v>0</v>
      </c>
      <c r="K2841" s="1" t="s">
        <v>16</v>
      </c>
      <c r="S2841" s="1">
        <v>39</v>
      </c>
    </row>
    <row r="2842" spans="1:19" ht="15.75" customHeight="1" x14ac:dyDescent="0.2">
      <c r="A2842" s="2">
        <v>43655</v>
      </c>
      <c r="B2842" s="4">
        <v>3.7916666666666668E-2</v>
      </c>
      <c r="C2842" s="7">
        <f t="shared" si="44"/>
        <v>3.8194444444444448E-2</v>
      </c>
      <c r="D2842" s="1">
        <v>42.772644300000003</v>
      </c>
      <c r="E2842" s="1">
        <v>-73.674503900000005</v>
      </c>
      <c r="F2842" s="1">
        <v>-19.399999618530199</v>
      </c>
      <c r="G2842" s="1">
        <v>28.167000000000002</v>
      </c>
      <c r="J2842" s="1">
        <v>0</v>
      </c>
      <c r="K2842" s="1" t="s">
        <v>16</v>
      </c>
      <c r="S2842" s="1">
        <v>38</v>
      </c>
    </row>
    <row r="2843" spans="1:19" ht="15.75" customHeight="1" x14ac:dyDescent="0.2">
      <c r="A2843" s="2">
        <v>43655</v>
      </c>
      <c r="B2843" s="4">
        <v>4.5567129629629631E-2</v>
      </c>
      <c r="C2843" s="7">
        <f t="shared" si="44"/>
        <v>4.5833333333333337E-2</v>
      </c>
      <c r="D2843" s="1">
        <v>42.772382999999998</v>
      </c>
      <c r="E2843" s="1">
        <v>-73.674522600000003</v>
      </c>
      <c r="F2843" s="1">
        <v>-19.399999618530199</v>
      </c>
      <c r="G2843" s="1">
        <v>24.997</v>
      </c>
      <c r="J2843" s="1">
        <v>0</v>
      </c>
      <c r="K2843" s="1" t="s">
        <v>16</v>
      </c>
      <c r="S2843" s="1">
        <v>38</v>
      </c>
    </row>
    <row r="2844" spans="1:19" ht="15.75" customHeight="1" x14ac:dyDescent="0.2">
      <c r="A2844" s="2">
        <v>43655</v>
      </c>
      <c r="B2844" s="4">
        <v>4.8333333333333332E-2</v>
      </c>
      <c r="C2844" s="7">
        <f t="shared" si="44"/>
        <v>4.8611111111111112E-2</v>
      </c>
      <c r="D2844" s="1">
        <v>42.772364799999998</v>
      </c>
      <c r="E2844" s="1">
        <v>-73.674558500000003</v>
      </c>
      <c r="F2844" s="1">
        <v>-19.399999618530199</v>
      </c>
      <c r="G2844" s="1">
        <v>24.664999999999999</v>
      </c>
      <c r="J2844" s="1">
        <v>0</v>
      </c>
      <c r="K2844" s="1" t="s">
        <v>16</v>
      </c>
      <c r="S2844" s="1">
        <v>37</v>
      </c>
    </row>
    <row r="2845" spans="1:19" ht="15.75" customHeight="1" x14ac:dyDescent="0.2">
      <c r="A2845" s="2">
        <v>43655</v>
      </c>
      <c r="B2845" s="4">
        <v>5.2511574074074079E-2</v>
      </c>
      <c r="C2845" s="7">
        <f t="shared" si="44"/>
        <v>5.2777777777777778E-2</v>
      </c>
      <c r="D2845" s="1">
        <v>42.772784999999999</v>
      </c>
      <c r="E2845" s="1">
        <v>-73.687352700000005</v>
      </c>
      <c r="F2845" s="1">
        <v>-13.699999809265099</v>
      </c>
      <c r="G2845" s="1">
        <v>27.25</v>
      </c>
      <c r="J2845" s="1">
        <v>0</v>
      </c>
      <c r="K2845" s="1" t="s">
        <v>16</v>
      </c>
      <c r="S2845" s="1">
        <v>37</v>
      </c>
    </row>
    <row r="2846" spans="1:19" ht="15.75" customHeight="1" x14ac:dyDescent="0.2">
      <c r="A2846" s="2">
        <v>43655</v>
      </c>
      <c r="B2846" s="4">
        <v>6.9629629629629639E-2</v>
      </c>
      <c r="C2846" s="7">
        <f t="shared" si="44"/>
        <v>6.9444444444444448E-2</v>
      </c>
      <c r="D2846" s="1">
        <v>42.695098700000003</v>
      </c>
      <c r="E2846" s="1">
        <v>-73.846951700000005</v>
      </c>
      <c r="F2846" s="1">
        <v>52.699996948242102</v>
      </c>
      <c r="G2846" s="1">
        <v>39.023000000000003</v>
      </c>
      <c r="J2846" s="1">
        <v>0</v>
      </c>
      <c r="K2846" s="1" t="s">
        <v>16</v>
      </c>
      <c r="S2846" s="1">
        <v>35</v>
      </c>
    </row>
    <row r="2847" spans="1:19" ht="15.75" customHeight="1" x14ac:dyDescent="0.2">
      <c r="A2847" s="2">
        <v>43655</v>
      </c>
      <c r="B2847" s="4">
        <v>7.436342592592593E-2</v>
      </c>
      <c r="C2847" s="7">
        <f t="shared" si="44"/>
        <v>7.4305555555555555E-2</v>
      </c>
      <c r="D2847" s="1">
        <v>42.694915199999997</v>
      </c>
      <c r="E2847" s="1">
        <v>-73.847377899999998</v>
      </c>
      <c r="F2847" s="1">
        <v>52.699996948242102</v>
      </c>
      <c r="G2847" s="1">
        <v>20.73</v>
      </c>
      <c r="J2847" s="1">
        <v>0</v>
      </c>
      <c r="K2847" s="1" t="s">
        <v>16</v>
      </c>
      <c r="S2847" s="1">
        <v>35</v>
      </c>
    </row>
    <row r="2848" spans="1:19" ht="15.75" customHeight="1" x14ac:dyDescent="0.2">
      <c r="A2848" s="2">
        <v>43655</v>
      </c>
      <c r="B2848" s="4">
        <v>7.8206018518518508E-2</v>
      </c>
      <c r="C2848" s="7">
        <f t="shared" si="44"/>
        <v>7.8472222222222221E-2</v>
      </c>
      <c r="D2848" s="1">
        <v>42.6945081</v>
      </c>
      <c r="E2848" s="1">
        <v>-73.847016400000001</v>
      </c>
      <c r="F2848" s="1">
        <v>52.699996948242102</v>
      </c>
      <c r="G2848" s="1">
        <v>36.792000000000002</v>
      </c>
      <c r="J2848" s="1">
        <v>0</v>
      </c>
      <c r="K2848" s="1" t="s">
        <v>16</v>
      </c>
      <c r="S2848" s="1">
        <v>34</v>
      </c>
    </row>
    <row r="2849" spans="1:19" ht="15.75" customHeight="1" x14ac:dyDescent="0.2">
      <c r="A2849" s="2">
        <v>43655</v>
      </c>
      <c r="B2849" s="4">
        <v>8.4247685185185175E-2</v>
      </c>
      <c r="C2849" s="7">
        <f t="shared" si="44"/>
        <v>8.4027777777777785E-2</v>
      </c>
      <c r="D2849" s="1">
        <v>42.695128199999999</v>
      </c>
      <c r="E2849" s="1">
        <v>-73.846795499999999</v>
      </c>
      <c r="F2849" s="1">
        <v>52.699996948242102</v>
      </c>
      <c r="G2849" s="1">
        <v>30.748999999999999</v>
      </c>
      <c r="J2849" s="1">
        <v>0</v>
      </c>
      <c r="K2849" s="1" t="s">
        <v>16</v>
      </c>
      <c r="S2849" s="1">
        <v>34</v>
      </c>
    </row>
    <row r="2850" spans="1:19" ht="15.75" customHeight="1" x14ac:dyDescent="0.2">
      <c r="A2850" s="2">
        <v>43655</v>
      </c>
      <c r="B2850" s="4">
        <v>9.6956018518518525E-2</v>
      </c>
      <c r="C2850" s="7">
        <f t="shared" si="44"/>
        <v>9.7222222222222224E-2</v>
      </c>
      <c r="D2850" s="1">
        <v>42.66204132</v>
      </c>
      <c r="E2850" s="1">
        <v>-73.773324500000001</v>
      </c>
      <c r="F2850" s="1">
        <v>48.74951171875</v>
      </c>
      <c r="G2850" s="1">
        <v>6.4320000000000004</v>
      </c>
      <c r="I2850" s="1">
        <v>0</v>
      </c>
      <c r="J2850" s="1">
        <v>0</v>
      </c>
      <c r="K2850" s="1" t="s">
        <v>17</v>
      </c>
      <c r="L2850" s="1">
        <v>0.6</v>
      </c>
      <c r="M2850" s="1">
        <v>0.7</v>
      </c>
      <c r="N2850" s="1">
        <v>1</v>
      </c>
      <c r="O2850" s="1">
        <v>-36.6</v>
      </c>
      <c r="S2850" s="1">
        <v>33</v>
      </c>
    </row>
    <row r="2851" spans="1:19" ht="15.75" customHeight="1" x14ac:dyDescent="0.2">
      <c r="A2851" s="2">
        <v>43655</v>
      </c>
      <c r="B2851" s="4">
        <v>0.10111111111111111</v>
      </c>
      <c r="C2851" s="7">
        <f t="shared" si="44"/>
        <v>0.10138888888888889</v>
      </c>
      <c r="D2851" s="1">
        <v>42.662021600000003</v>
      </c>
      <c r="E2851" s="1">
        <v>-73.773295200000007</v>
      </c>
      <c r="F2851" s="1">
        <v>40.099998474121001</v>
      </c>
      <c r="G2851" s="1">
        <v>19.603000000000002</v>
      </c>
      <c r="J2851" s="1">
        <v>0</v>
      </c>
      <c r="K2851" s="1" t="s">
        <v>16</v>
      </c>
      <c r="S2851" s="1">
        <v>33</v>
      </c>
    </row>
    <row r="2852" spans="1:19" ht="15.75" customHeight="1" x14ac:dyDescent="0.2">
      <c r="A2852" s="2">
        <v>43655</v>
      </c>
      <c r="B2852" s="4">
        <v>0.10527777777777779</v>
      </c>
      <c r="C2852" s="7">
        <f t="shared" si="44"/>
        <v>0.10555555555555556</v>
      </c>
      <c r="D2852" s="1">
        <v>42.662013799999997</v>
      </c>
      <c r="E2852" s="1">
        <v>-73.773301399999994</v>
      </c>
      <c r="F2852" s="1">
        <v>40.099998474121001</v>
      </c>
      <c r="G2852" s="1">
        <v>20.402000000000001</v>
      </c>
      <c r="J2852" s="1">
        <v>0</v>
      </c>
      <c r="K2852" s="1" t="s">
        <v>16</v>
      </c>
      <c r="S2852" s="1">
        <v>36</v>
      </c>
    </row>
    <row r="2853" spans="1:19" ht="15.75" customHeight="1" x14ac:dyDescent="0.2">
      <c r="A2853" s="2">
        <v>43655</v>
      </c>
      <c r="B2853" s="4">
        <v>0.10944444444444446</v>
      </c>
      <c r="C2853" s="7">
        <f t="shared" si="44"/>
        <v>0.10972222222222222</v>
      </c>
      <c r="D2853" s="1">
        <v>42.662021099999997</v>
      </c>
      <c r="E2853" s="1">
        <v>-73.773297099999994</v>
      </c>
      <c r="F2853" s="1">
        <v>40.099998474121001</v>
      </c>
      <c r="G2853" s="1">
        <v>19.658000000000001</v>
      </c>
      <c r="J2853" s="1">
        <v>0</v>
      </c>
      <c r="K2853" s="1" t="s">
        <v>16</v>
      </c>
      <c r="S2853" s="1">
        <v>43</v>
      </c>
    </row>
    <row r="2854" spans="1:19" ht="15.75" customHeight="1" x14ac:dyDescent="0.2">
      <c r="A2854" s="2">
        <v>43655</v>
      </c>
      <c r="B2854" s="4">
        <v>0.11238425925925927</v>
      </c>
      <c r="C2854" s="7">
        <f t="shared" si="44"/>
        <v>0.1125</v>
      </c>
      <c r="D2854" s="1">
        <v>42.662014499999998</v>
      </c>
      <c r="E2854" s="1">
        <v>-73.773304999999993</v>
      </c>
      <c r="F2854" s="1">
        <v>42.199996948242102</v>
      </c>
      <c r="G2854" s="1">
        <v>19.469000000000001</v>
      </c>
      <c r="J2854" s="1">
        <v>0</v>
      </c>
      <c r="K2854" s="1" t="s">
        <v>16</v>
      </c>
      <c r="S2854" s="1">
        <v>49</v>
      </c>
    </row>
    <row r="2855" spans="1:19" ht="15.75" customHeight="1" x14ac:dyDescent="0.2">
      <c r="A2855" s="2">
        <v>43655</v>
      </c>
      <c r="B2855" s="4">
        <v>0.11737268518518518</v>
      </c>
      <c r="C2855" s="7">
        <f t="shared" si="44"/>
        <v>0.11736111111111111</v>
      </c>
      <c r="D2855" s="1">
        <v>42.662016919999999</v>
      </c>
      <c r="E2855" s="1">
        <v>-73.773298819999994</v>
      </c>
      <c r="F2855" s="1">
        <v>40.1749267578125</v>
      </c>
      <c r="G2855" s="1">
        <v>13.936000999999999</v>
      </c>
      <c r="I2855" s="1">
        <v>0</v>
      </c>
      <c r="J2855" s="1">
        <v>0</v>
      </c>
      <c r="K2855" s="1" t="s">
        <v>17</v>
      </c>
      <c r="L2855" s="1">
        <v>1.1000000000000001</v>
      </c>
      <c r="M2855" s="1">
        <v>0.9</v>
      </c>
      <c r="N2855" s="1">
        <v>1.4</v>
      </c>
      <c r="O2855" s="1">
        <v>-36.5</v>
      </c>
      <c r="S2855" s="1">
        <v>55</v>
      </c>
    </row>
    <row r="2856" spans="1:19" ht="15.75" customHeight="1" x14ac:dyDescent="0.2">
      <c r="A2856" s="2">
        <v>43655</v>
      </c>
      <c r="B2856" s="4">
        <v>0.12153935185185184</v>
      </c>
      <c r="C2856" s="7">
        <f t="shared" si="44"/>
        <v>0.12152777777777778</v>
      </c>
      <c r="D2856" s="1">
        <v>42.662024700000003</v>
      </c>
      <c r="E2856" s="1">
        <v>-73.773296200000004</v>
      </c>
      <c r="F2856" s="1">
        <v>38.399997711181598</v>
      </c>
      <c r="G2856" s="1">
        <v>19.321000000000002</v>
      </c>
      <c r="J2856" s="1">
        <v>0</v>
      </c>
      <c r="K2856" s="1" t="s">
        <v>16</v>
      </c>
      <c r="S2856" s="1">
        <v>52</v>
      </c>
    </row>
    <row r="2857" spans="1:19" ht="15.75" customHeight="1" x14ac:dyDescent="0.2">
      <c r="A2857" s="2">
        <v>43655</v>
      </c>
      <c r="B2857" s="4">
        <v>0.12570601851851851</v>
      </c>
      <c r="C2857" s="7">
        <f t="shared" si="44"/>
        <v>0.12569444444444444</v>
      </c>
      <c r="D2857" s="1">
        <v>42.662011900000003</v>
      </c>
      <c r="E2857" s="1">
        <v>-73.7733056</v>
      </c>
      <c r="F2857" s="1">
        <v>40</v>
      </c>
      <c r="G2857" s="1">
        <v>19.437999999999999</v>
      </c>
      <c r="J2857" s="1">
        <v>0</v>
      </c>
      <c r="K2857" s="1" t="s">
        <v>16</v>
      </c>
      <c r="S2857" s="1">
        <v>55</v>
      </c>
    </row>
    <row r="2858" spans="1:19" ht="15.75" customHeight="1" x14ac:dyDescent="0.2">
      <c r="A2858" s="2">
        <v>43655</v>
      </c>
      <c r="B2858" s="4">
        <v>0.13681712962962964</v>
      </c>
      <c r="C2858" s="7">
        <f t="shared" si="44"/>
        <v>0.13680555555555557</v>
      </c>
      <c r="D2858" s="1">
        <v>42.662019100000002</v>
      </c>
      <c r="E2858" s="1">
        <v>-73.773299399999999</v>
      </c>
      <c r="F2858" s="1">
        <v>40.299999237060497</v>
      </c>
      <c r="G2858" s="1">
        <v>19.648</v>
      </c>
      <c r="J2858" s="1">
        <v>0</v>
      </c>
      <c r="K2858" s="1" t="s">
        <v>16</v>
      </c>
      <c r="S2858" s="1">
        <v>77</v>
      </c>
    </row>
    <row r="2859" spans="1:19" ht="15.75" customHeight="1" x14ac:dyDescent="0.2">
      <c r="A2859" s="2">
        <v>43655</v>
      </c>
      <c r="B2859" s="4">
        <v>0.14028935185185185</v>
      </c>
      <c r="C2859" s="7">
        <f t="shared" si="44"/>
        <v>0.14027777777777778</v>
      </c>
      <c r="D2859" s="1">
        <v>42.662021299999999</v>
      </c>
      <c r="E2859" s="1">
        <v>-73.773297600000006</v>
      </c>
      <c r="F2859" s="1">
        <v>40.099998474121001</v>
      </c>
      <c r="G2859" s="1">
        <v>19.524000000000001</v>
      </c>
      <c r="J2859" s="1">
        <v>0</v>
      </c>
      <c r="K2859" s="1" t="s">
        <v>16</v>
      </c>
      <c r="S2859" s="1">
        <v>81</v>
      </c>
    </row>
    <row r="2860" spans="1:19" ht="15.75" customHeight="1" x14ac:dyDescent="0.2">
      <c r="A2860" s="2">
        <v>43655</v>
      </c>
      <c r="B2860" s="4">
        <v>0.14376157407407408</v>
      </c>
      <c r="C2860" s="7">
        <f t="shared" si="44"/>
        <v>0.14375000000000002</v>
      </c>
      <c r="D2860" s="1">
        <v>42.662013899999998</v>
      </c>
      <c r="E2860" s="1">
        <v>-73.773305100000002</v>
      </c>
      <c r="F2860" s="1">
        <v>42.199996948242102</v>
      </c>
      <c r="G2860" s="1">
        <v>19.417000000000002</v>
      </c>
      <c r="J2860" s="1">
        <v>0</v>
      </c>
      <c r="K2860" s="1" t="s">
        <v>16</v>
      </c>
      <c r="S2860" s="1">
        <v>85</v>
      </c>
    </row>
    <row r="2861" spans="1:19" ht="15.75" customHeight="1" x14ac:dyDescent="0.2">
      <c r="A2861" s="2">
        <v>43655</v>
      </c>
      <c r="B2861" s="4">
        <v>0.14518518518518519</v>
      </c>
      <c r="C2861" s="7">
        <f t="shared" si="44"/>
        <v>0.1451388888888889</v>
      </c>
      <c r="D2861" s="1">
        <v>42.662020400000003</v>
      </c>
      <c r="E2861" s="1">
        <v>-73.773297700000001</v>
      </c>
      <c r="F2861" s="1">
        <v>40.099998474121001</v>
      </c>
      <c r="G2861" s="1">
        <v>19.841999999999999</v>
      </c>
      <c r="J2861" s="1">
        <v>0</v>
      </c>
      <c r="K2861" s="1" t="s">
        <v>16</v>
      </c>
      <c r="S2861" s="1">
        <v>86</v>
      </c>
    </row>
    <row r="2862" spans="1:19" ht="15.75" customHeight="1" x14ac:dyDescent="0.2">
      <c r="A2862" s="2">
        <v>43655</v>
      </c>
      <c r="B2862" s="4">
        <v>0.14862268518518518</v>
      </c>
      <c r="C2862" s="7">
        <f t="shared" si="44"/>
        <v>0.14861111111111111</v>
      </c>
      <c r="D2862" s="1">
        <v>42.662021199999998</v>
      </c>
      <c r="E2862" s="1">
        <v>-73.773297200000002</v>
      </c>
      <c r="F2862" s="1">
        <v>40.099998474121001</v>
      </c>
      <c r="G2862" s="1">
        <v>19.654</v>
      </c>
      <c r="J2862" s="1">
        <v>0</v>
      </c>
      <c r="K2862" s="1" t="s">
        <v>16</v>
      </c>
      <c r="S2862" s="1">
        <v>89</v>
      </c>
    </row>
    <row r="2863" spans="1:19" ht="15.75" customHeight="1" x14ac:dyDescent="0.2">
      <c r="A2863" s="2">
        <v>43655</v>
      </c>
      <c r="B2863" s="4">
        <v>0.15209490740740741</v>
      </c>
      <c r="C2863" s="7">
        <f t="shared" si="44"/>
        <v>0.15208333333333335</v>
      </c>
      <c r="D2863" s="1">
        <v>42.662012300000001</v>
      </c>
      <c r="E2863" s="1">
        <v>-73.773305500000006</v>
      </c>
      <c r="F2863" s="1">
        <v>40.099998474121001</v>
      </c>
      <c r="G2863" s="1">
        <v>19.663</v>
      </c>
      <c r="J2863" s="1">
        <v>0</v>
      </c>
      <c r="K2863" s="1" t="s">
        <v>16</v>
      </c>
      <c r="S2863" s="1">
        <v>91</v>
      </c>
    </row>
    <row r="2864" spans="1:19" ht="15.75" customHeight="1" x14ac:dyDescent="0.2">
      <c r="A2864" s="2">
        <v>43655</v>
      </c>
      <c r="B2864" s="4">
        <v>0.15582175925925926</v>
      </c>
      <c r="C2864" s="7">
        <f t="shared" si="44"/>
        <v>0.15555555555555556</v>
      </c>
      <c r="D2864" s="1">
        <v>42.662022499999999</v>
      </c>
      <c r="E2864" s="1">
        <v>-73.773296700000003</v>
      </c>
      <c r="F2864" s="1">
        <v>42.199996948242102</v>
      </c>
      <c r="G2864" s="1">
        <v>19.452000000000002</v>
      </c>
      <c r="J2864" s="1">
        <v>0</v>
      </c>
      <c r="K2864" s="1" t="s">
        <v>16</v>
      </c>
      <c r="S2864" s="1">
        <v>94</v>
      </c>
    </row>
    <row r="2865" spans="1:19" ht="15.75" customHeight="1" x14ac:dyDescent="0.2">
      <c r="A2865" s="2">
        <v>43655</v>
      </c>
      <c r="B2865" s="4">
        <v>0.15804398148148149</v>
      </c>
      <c r="C2865" s="7">
        <f t="shared" si="44"/>
        <v>0.15833333333333333</v>
      </c>
      <c r="D2865" s="1">
        <v>42.662022899999997</v>
      </c>
      <c r="E2865" s="1">
        <v>-73.773296799999997</v>
      </c>
      <c r="F2865" s="1">
        <v>40.099998474121001</v>
      </c>
      <c r="G2865" s="1">
        <v>19.489000000000001</v>
      </c>
      <c r="J2865" s="1">
        <v>0</v>
      </c>
      <c r="K2865" s="1" t="s">
        <v>16</v>
      </c>
      <c r="S2865" s="1">
        <v>95</v>
      </c>
    </row>
    <row r="2866" spans="1:19" ht="15.75" customHeight="1" x14ac:dyDescent="0.2">
      <c r="A2866" s="2">
        <v>43655</v>
      </c>
      <c r="B2866" s="4">
        <v>0.15903935185185183</v>
      </c>
      <c r="C2866" s="7">
        <f t="shared" si="44"/>
        <v>0.1590277777777778</v>
      </c>
      <c r="D2866" s="1">
        <v>42.662024799999998</v>
      </c>
      <c r="E2866" s="1">
        <v>-73.773296099999996</v>
      </c>
      <c r="F2866" s="1">
        <v>38.399997711181598</v>
      </c>
      <c r="G2866" s="1">
        <v>19.602</v>
      </c>
      <c r="J2866" s="1">
        <v>0</v>
      </c>
      <c r="K2866" s="1" t="s">
        <v>16</v>
      </c>
      <c r="S2866" s="1">
        <v>97</v>
      </c>
    </row>
    <row r="2867" spans="1:19" ht="15.75" customHeight="1" x14ac:dyDescent="0.2">
      <c r="A2867" s="2">
        <v>43655</v>
      </c>
      <c r="B2867" s="4">
        <v>0.16613425925925926</v>
      </c>
      <c r="C2867" s="7">
        <f t="shared" si="44"/>
        <v>0.16597222222222222</v>
      </c>
      <c r="D2867" s="1">
        <v>42.662021199999998</v>
      </c>
      <c r="E2867" s="1">
        <v>-73.773295700000006</v>
      </c>
      <c r="F2867" s="1">
        <v>40.099998474121001</v>
      </c>
      <c r="G2867" s="1">
        <v>19.649000000000001</v>
      </c>
      <c r="J2867" s="1">
        <v>0</v>
      </c>
      <c r="K2867" s="1" t="s">
        <v>16</v>
      </c>
      <c r="S2867" s="1">
        <v>100</v>
      </c>
    </row>
    <row r="2868" spans="1:19" ht="15.75" customHeight="1" x14ac:dyDescent="0.2">
      <c r="A2868" s="2">
        <v>43655</v>
      </c>
      <c r="B2868" s="4">
        <v>0.1680787037037037</v>
      </c>
      <c r="C2868" s="7">
        <f t="shared" si="44"/>
        <v>0.16805555555555557</v>
      </c>
      <c r="D2868" s="1">
        <v>42.6620232</v>
      </c>
      <c r="E2868" s="1">
        <v>-73.773297900000003</v>
      </c>
      <c r="F2868" s="1">
        <v>40.099998474121001</v>
      </c>
      <c r="G2868" s="1">
        <v>20.015000000000001</v>
      </c>
      <c r="J2868" s="1">
        <v>0</v>
      </c>
      <c r="K2868" s="1" t="s">
        <v>16</v>
      </c>
      <c r="S2868" s="1">
        <v>100</v>
      </c>
    </row>
    <row r="2869" spans="1:19" ht="15.75" customHeight="1" x14ac:dyDescent="0.2">
      <c r="A2869" s="2">
        <v>43655</v>
      </c>
      <c r="B2869" s="4">
        <v>0.17224537037037035</v>
      </c>
      <c r="C2869" s="7">
        <f t="shared" si="44"/>
        <v>0.17222222222222222</v>
      </c>
      <c r="D2869" s="1">
        <v>42.662013299999998</v>
      </c>
      <c r="E2869" s="1">
        <v>-73.773303999999996</v>
      </c>
      <c r="F2869" s="1">
        <v>42.199996948242102</v>
      </c>
      <c r="G2869" s="1">
        <v>19.465</v>
      </c>
      <c r="J2869" s="1">
        <v>0</v>
      </c>
      <c r="K2869" s="1" t="s">
        <v>16</v>
      </c>
      <c r="S2869" s="1">
        <v>100</v>
      </c>
    </row>
    <row r="2870" spans="1:19" ht="15.75" customHeight="1" x14ac:dyDescent="0.2">
      <c r="A2870" s="2">
        <v>43655</v>
      </c>
      <c r="B2870" s="4">
        <v>0.17854166666666668</v>
      </c>
      <c r="C2870" s="7">
        <f t="shared" si="44"/>
        <v>0.17847222222222223</v>
      </c>
      <c r="D2870" s="1">
        <v>42.66188305</v>
      </c>
      <c r="E2870" s="1">
        <v>-73.773556110000001</v>
      </c>
      <c r="F2870" s="1">
        <v>42.2423095703125</v>
      </c>
      <c r="G2870" s="1">
        <v>9.6480010000000007</v>
      </c>
      <c r="H2870" s="1">
        <v>268.89999999999998</v>
      </c>
      <c r="I2870" s="1">
        <v>0.2</v>
      </c>
      <c r="J2870" s="1">
        <v>0</v>
      </c>
      <c r="K2870" s="1" t="s">
        <v>17</v>
      </c>
      <c r="L2870" s="1">
        <v>0.7</v>
      </c>
      <c r="M2870" s="1">
        <v>0.7</v>
      </c>
      <c r="N2870" s="1">
        <v>1</v>
      </c>
      <c r="O2870" s="1">
        <v>-36.5</v>
      </c>
      <c r="S2870" s="1">
        <v>100</v>
      </c>
    </row>
    <row r="2871" spans="1:19" ht="15.75" customHeight="1" x14ac:dyDescent="0.2">
      <c r="A2871" s="2">
        <v>43655</v>
      </c>
      <c r="B2871" s="4">
        <v>0.18059027777777778</v>
      </c>
      <c r="C2871" s="7">
        <f t="shared" si="44"/>
        <v>0.18055555555555555</v>
      </c>
      <c r="D2871" s="1">
        <v>42.662020900000002</v>
      </c>
      <c r="E2871" s="1">
        <v>-73.773296200000004</v>
      </c>
      <c r="F2871" s="1">
        <v>40.099998474121001</v>
      </c>
      <c r="G2871" s="1">
        <v>19.587</v>
      </c>
      <c r="J2871" s="1">
        <v>0</v>
      </c>
      <c r="K2871" s="1" t="s">
        <v>16</v>
      </c>
      <c r="S2871" s="1">
        <v>100</v>
      </c>
    </row>
    <row r="2872" spans="1:19" ht="15.75" customHeight="1" x14ac:dyDescent="0.2">
      <c r="A2872" s="2">
        <v>43655</v>
      </c>
      <c r="B2872" s="4">
        <v>0.18475694444444446</v>
      </c>
      <c r="C2872" s="7">
        <f t="shared" si="44"/>
        <v>0.18472222222222223</v>
      </c>
      <c r="D2872" s="1">
        <v>42.662032029999999</v>
      </c>
      <c r="E2872" s="1">
        <v>-73.773376139999996</v>
      </c>
      <c r="F2872" s="1">
        <v>38.01611328125</v>
      </c>
      <c r="G2872" s="1">
        <v>8.5760000000000005</v>
      </c>
      <c r="I2872" s="1">
        <v>0</v>
      </c>
      <c r="J2872" s="1">
        <v>15</v>
      </c>
      <c r="K2872" s="1" t="s">
        <v>17</v>
      </c>
      <c r="L2872" s="1">
        <v>0.7</v>
      </c>
      <c r="M2872" s="1">
        <v>0.8</v>
      </c>
      <c r="N2872" s="1">
        <v>1</v>
      </c>
      <c r="O2872" s="1">
        <v>-36.5</v>
      </c>
      <c r="S2872" s="1">
        <v>99</v>
      </c>
    </row>
    <row r="2873" spans="1:19" ht="15.75" customHeight="1" x14ac:dyDescent="0.2">
      <c r="A2873" s="2">
        <v>43655</v>
      </c>
      <c r="B2873" s="4">
        <v>0.18892361111111111</v>
      </c>
      <c r="C2873" s="7">
        <f t="shared" si="44"/>
        <v>0.18888888888888888</v>
      </c>
      <c r="D2873" s="1">
        <v>42.661974999999998</v>
      </c>
      <c r="E2873" s="1">
        <v>-73.773321899999999</v>
      </c>
      <c r="F2873" s="1">
        <v>44.4956665039062</v>
      </c>
      <c r="G2873" s="1">
        <v>8.5760000000000005</v>
      </c>
      <c r="I2873" s="1">
        <v>0</v>
      </c>
      <c r="J2873" s="1">
        <v>10</v>
      </c>
      <c r="K2873" s="1" t="s">
        <v>17</v>
      </c>
      <c r="L2873" s="1">
        <v>0.9</v>
      </c>
      <c r="M2873" s="1">
        <v>0.8</v>
      </c>
      <c r="N2873" s="1">
        <v>1.2</v>
      </c>
      <c r="O2873" s="1">
        <v>-36.5</v>
      </c>
      <c r="S2873" s="1">
        <v>98</v>
      </c>
    </row>
    <row r="2874" spans="1:19" ht="15.75" customHeight="1" x14ac:dyDescent="0.2">
      <c r="A2874" s="2">
        <v>43655</v>
      </c>
      <c r="B2874" s="4">
        <v>0.19309027777777776</v>
      </c>
      <c r="C2874" s="7">
        <f t="shared" si="44"/>
        <v>0.19305555555555556</v>
      </c>
      <c r="D2874" s="1">
        <v>42.662022200000003</v>
      </c>
      <c r="E2874" s="1">
        <v>-73.773296799999997</v>
      </c>
      <c r="F2874" s="1">
        <v>40.099998474121001</v>
      </c>
      <c r="G2874" s="1">
        <v>19.654</v>
      </c>
      <c r="J2874" s="1">
        <v>0</v>
      </c>
      <c r="K2874" s="1" t="s">
        <v>16</v>
      </c>
      <c r="S2874" s="1">
        <v>96</v>
      </c>
    </row>
    <row r="2875" spans="1:19" ht="15.75" customHeight="1" x14ac:dyDescent="0.2">
      <c r="A2875" s="2">
        <v>43655</v>
      </c>
      <c r="B2875" s="4">
        <v>0.19725694444444444</v>
      </c>
      <c r="C2875" s="7">
        <f t="shared" si="44"/>
        <v>0.19722222222222224</v>
      </c>
      <c r="D2875" s="1">
        <v>42.662012230000002</v>
      </c>
      <c r="E2875" s="1">
        <v>-73.773308790000002</v>
      </c>
      <c r="F2875" s="1">
        <v>50.578857421875</v>
      </c>
      <c r="G2875" s="1">
        <v>7.5039999999999996</v>
      </c>
      <c r="I2875" s="1">
        <v>0</v>
      </c>
      <c r="J2875" s="1">
        <v>14</v>
      </c>
      <c r="K2875" s="1" t="s">
        <v>17</v>
      </c>
      <c r="L2875" s="1">
        <v>0.8</v>
      </c>
      <c r="M2875" s="1">
        <v>0.7</v>
      </c>
      <c r="N2875" s="1">
        <v>1.1000000000000001</v>
      </c>
      <c r="O2875" s="1">
        <v>-36.5</v>
      </c>
      <c r="S2875" s="1">
        <v>95</v>
      </c>
    </row>
    <row r="2876" spans="1:19" ht="15.75" customHeight="1" x14ac:dyDescent="0.2">
      <c r="A2876" s="2">
        <v>43655</v>
      </c>
      <c r="B2876" s="4">
        <v>0.20142361111111109</v>
      </c>
      <c r="C2876" s="7">
        <f t="shared" si="44"/>
        <v>0.2013888888888889</v>
      </c>
      <c r="D2876" s="1">
        <v>42.662023730000001</v>
      </c>
      <c r="E2876" s="1">
        <v>-73.773330349999995</v>
      </c>
      <c r="F2876" s="1">
        <v>43.0179443359375</v>
      </c>
      <c r="G2876" s="1">
        <v>8.5760000000000005</v>
      </c>
      <c r="I2876" s="1">
        <v>0</v>
      </c>
      <c r="J2876" s="1">
        <v>0</v>
      </c>
      <c r="K2876" s="1" t="s">
        <v>17</v>
      </c>
      <c r="L2876" s="1">
        <v>0.9</v>
      </c>
      <c r="M2876" s="1">
        <v>0.8</v>
      </c>
      <c r="N2876" s="1">
        <v>1.2</v>
      </c>
      <c r="O2876" s="1">
        <v>-36.5</v>
      </c>
      <c r="S2876" s="1">
        <v>93</v>
      </c>
    </row>
    <row r="2877" spans="1:19" ht="15.75" customHeight="1" x14ac:dyDescent="0.2">
      <c r="A2877" s="2">
        <v>43655</v>
      </c>
      <c r="B2877" s="4">
        <v>0.20559027777777775</v>
      </c>
      <c r="C2877" s="7">
        <f t="shared" si="44"/>
        <v>0.20555555555555557</v>
      </c>
      <c r="D2877" s="1">
        <v>42.662012099999998</v>
      </c>
      <c r="E2877" s="1">
        <v>-73.773306300000002</v>
      </c>
      <c r="F2877" s="1">
        <v>42.199996948242102</v>
      </c>
      <c r="G2877" s="1">
        <v>19.303999999999998</v>
      </c>
      <c r="J2877" s="1">
        <v>0</v>
      </c>
      <c r="K2877" s="1" t="s">
        <v>16</v>
      </c>
      <c r="S2877" s="1">
        <v>92</v>
      </c>
    </row>
    <row r="2878" spans="1:19" ht="15.75" customHeight="1" x14ac:dyDescent="0.2">
      <c r="A2878" s="2">
        <v>43655</v>
      </c>
      <c r="B2878" s="4">
        <v>0.20975694444444445</v>
      </c>
      <c r="C2878" s="7">
        <f t="shared" si="44"/>
        <v>0.20972222222222223</v>
      </c>
      <c r="D2878" s="1">
        <v>42.661967189999999</v>
      </c>
      <c r="E2878" s="1">
        <v>-73.773354769999997</v>
      </c>
      <c r="F2878" s="1">
        <v>60.1788330078125</v>
      </c>
      <c r="G2878" s="1">
        <v>7.5039999999999996</v>
      </c>
      <c r="I2878" s="1">
        <v>0</v>
      </c>
      <c r="J2878" s="1">
        <v>16</v>
      </c>
      <c r="K2878" s="1" t="s">
        <v>17</v>
      </c>
      <c r="L2878" s="1">
        <v>0.8</v>
      </c>
      <c r="M2878" s="1">
        <v>0.7</v>
      </c>
      <c r="N2878" s="1">
        <v>1.1000000000000001</v>
      </c>
      <c r="O2878" s="1">
        <v>-36.5</v>
      </c>
      <c r="S2878" s="1">
        <v>90</v>
      </c>
    </row>
    <row r="2879" spans="1:19" ht="15.75" customHeight="1" x14ac:dyDescent="0.2">
      <c r="A2879" s="2">
        <v>43655</v>
      </c>
      <c r="B2879" s="4">
        <v>0.21392361111111111</v>
      </c>
      <c r="C2879" s="7">
        <f t="shared" si="44"/>
        <v>0.21388888888888891</v>
      </c>
      <c r="D2879" s="1">
        <v>42.662022399999998</v>
      </c>
      <c r="E2879" s="1">
        <v>-73.773296900000005</v>
      </c>
      <c r="F2879" s="1">
        <v>40.299999237060497</v>
      </c>
      <c r="G2879" s="1">
        <v>19.161999999999999</v>
      </c>
      <c r="J2879" s="1">
        <v>0</v>
      </c>
      <c r="K2879" s="1" t="s">
        <v>16</v>
      </c>
      <c r="S2879" s="1">
        <v>89</v>
      </c>
    </row>
    <row r="2880" spans="1:19" ht="15.75" customHeight="1" x14ac:dyDescent="0.2">
      <c r="A2880" s="2">
        <v>43655</v>
      </c>
      <c r="B2880" s="4">
        <v>0.22541666666666668</v>
      </c>
      <c r="C2880" s="7">
        <f t="shared" si="44"/>
        <v>0.22569444444444445</v>
      </c>
      <c r="D2880" s="1">
        <v>42.662021500000002</v>
      </c>
      <c r="E2880" s="1">
        <v>-73.773296799999997</v>
      </c>
      <c r="F2880" s="1">
        <v>40</v>
      </c>
      <c r="G2880" s="1">
        <v>19.597999999999999</v>
      </c>
      <c r="J2880" s="1">
        <v>0</v>
      </c>
      <c r="K2880" s="1" t="s">
        <v>16</v>
      </c>
      <c r="S2880" s="1">
        <v>89</v>
      </c>
    </row>
    <row r="2881" spans="1:19" ht="15.75" customHeight="1" x14ac:dyDescent="0.2">
      <c r="A2881" s="2">
        <v>43655</v>
      </c>
      <c r="B2881" s="4">
        <v>0.23309027777777777</v>
      </c>
      <c r="C2881" s="7">
        <f t="shared" si="44"/>
        <v>0.23333333333333334</v>
      </c>
      <c r="D2881" s="1">
        <v>42.662014499999998</v>
      </c>
      <c r="E2881" s="1">
        <v>-73.7733025</v>
      </c>
      <c r="F2881" s="1">
        <v>40.099998474121001</v>
      </c>
      <c r="G2881" s="1">
        <v>19.687000000000001</v>
      </c>
      <c r="J2881" s="1">
        <v>0</v>
      </c>
      <c r="K2881" s="1" t="s">
        <v>16</v>
      </c>
      <c r="S2881" s="1">
        <v>89</v>
      </c>
    </row>
    <row r="2882" spans="1:19" ht="15.75" customHeight="1" x14ac:dyDescent="0.2">
      <c r="A2882" s="2">
        <v>43655</v>
      </c>
      <c r="B2882" s="4">
        <v>0.23583333333333334</v>
      </c>
      <c r="C2882" s="7">
        <f t="shared" si="44"/>
        <v>0.23611111111111113</v>
      </c>
      <c r="D2882" s="1">
        <v>42.662013899999998</v>
      </c>
      <c r="E2882" s="1">
        <v>-73.773303799999994</v>
      </c>
      <c r="F2882" s="1">
        <v>40.099998474121001</v>
      </c>
      <c r="G2882" s="1">
        <v>19.739999999999998</v>
      </c>
      <c r="J2882" s="1">
        <v>0</v>
      </c>
      <c r="K2882" s="1" t="s">
        <v>16</v>
      </c>
      <c r="S2882" s="1">
        <v>89</v>
      </c>
    </row>
    <row r="2883" spans="1:19" ht="15.75" customHeight="1" x14ac:dyDescent="0.2">
      <c r="A2883" s="2">
        <v>43655</v>
      </c>
      <c r="B2883" s="4">
        <v>0.24152777777777779</v>
      </c>
      <c r="C2883" s="7">
        <f t="shared" ref="C2883:C2946" si="45">MROUND(B2883,1/60/24)</f>
        <v>0.24166666666666667</v>
      </c>
      <c r="D2883" s="1">
        <v>42.662010000000002</v>
      </c>
      <c r="E2883" s="1">
        <v>-73.773306700000006</v>
      </c>
      <c r="F2883" s="1">
        <v>40.099998474121001</v>
      </c>
      <c r="G2883" s="1">
        <v>19.84</v>
      </c>
      <c r="J2883" s="1">
        <v>0</v>
      </c>
      <c r="K2883" s="1" t="s">
        <v>16</v>
      </c>
      <c r="S2883" s="1">
        <v>88</v>
      </c>
    </row>
    <row r="2884" spans="1:19" ht="15.75" customHeight="1" x14ac:dyDescent="0.2">
      <c r="A2884" s="2">
        <v>43655</v>
      </c>
      <c r="B2884" s="4">
        <v>0.24417824074074077</v>
      </c>
      <c r="C2884" s="7">
        <f t="shared" si="45"/>
        <v>0.24444444444444446</v>
      </c>
      <c r="D2884" s="1">
        <v>42.662019999999998</v>
      </c>
      <c r="E2884" s="1">
        <v>-73.773298100000005</v>
      </c>
      <c r="F2884" s="1">
        <v>40.099998474121001</v>
      </c>
      <c r="G2884" s="1">
        <v>19.841000000000001</v>
      </c>
      <c r="J2884" s="1">
        <v>0</v>
      </c>
      <c r="K2884" s="1" t="s">
        <v>16</v>
      </c>
      <c r="S2884" s="1">
        <v>88</v>
      </c>
    </row>
    <row r="2885" spans="1:19" ht="15.75" customHeight="1" x14ac:dyDescent="0.2">
      <c r="A2885" s="2">
        <v>43655</v>
      </c>
      <c r="B2885" s="4">
        <v>0.28796296296296298</v>
      </c>
      <c r="C2885" s="7">
        <f t="shared" si="45"/>
        <v>0.28819444444444448</v>
      </c>
      <c r="D2885" s="1">
        <v>42.662021799999998</v>
      </c>
      <c r="E2885" s="1">
        <v>-73.773296799999997</v>
      </c>
      <c r="F2885" s="1">
        <v>40.099998474121001</v>
      </c>
      <c r="G2885" s="1">
        <v>19.786000000000001</v>
      </c>
      <c r="J2885" s="1">
        <v>0</v>
      </c>
      <c r="K2885" s="1" t="s">
        <v>16</v>
      </c>
      <c r="S2885" s="1">
        <v>87</v>
      </c>
    </row>
    <row r="2886" spans="1:19" ht="15.75" customHeight="1" x14ac:dyDescent="0.2">
      <c r="A2886" s="2">
        <v>43655</v>
      </c>
      <c r="B2886" s="4">
        <v>0.30653935185185183</v>
      </c>
      <c r="C2886" s="7">
        <f t="shared" si="45"/>
        <v>0.30625000000000002</v>
      </c>
      <c r="D2886" s="1">
        <v>42.662099900000001</v>
      </c>
      <c r="E2886" s="1">
        <v>-73.773378019999996</v>
      </c>
      <c r="F2886" s="1">
        <v>78.5496826171875</v>
      </c>
      <c r="G2886" s="1">
        <v>15.007999999999999</v>
      </c>
      <c r="I2886" s="1">
        <v>0</v>
      </c>
      <c r="J2886" s="1">
        <v>0</v>
      </c>
      <c r="K2886" s="1" t="s">
        <v>17</v>
      </c>
      <c r="L2886" s="1">
        <v>0.7</v>
      </c>
      <c r="M2886" s="1">
        <v>0.7</v>
      </c>
      <c r="N2886" s="1">
        <v>1</v>
      </c>
      <c r="O2886" s="1">
        <v>-36.5</v>
      </c>
      <c r="S2886" s="1">
        <v>86</v>
      </c>
    </row>
    <row r="2887" spans="1:19" ht="15.75" customHeight="1" x14ac:dyDescent="0.2">
      <c r="A2887" s="2">
        <v>43655</v>
      </c>
      <c r="B2887" s="4">
        <v>0.31067129629629631</v>
      </c>
      <c r="C2887" s="7">
        <f t="shared" si="45"/>
        <v>0.31041666666666667</v>
      </c>
      <c r="D2887" s="1">
        <v>42.662017599999999</v>
      </c>
      <c r="E2887" s="1">
        <v>-73.773299600000001</v>
      </c>
      <c r="F2887" s="1">
        <v>40.099998474121001</v>
      </c>
      <c r="G2887" s="1">
        <v>19.555</v>
      </c>
      <c r="J2887" s="1">
        <v>0</v>
      </c>
      <c r="K2887" s="1" t="s">
        <v>16</v>
      </c>
      <c r="S2887" s="1">
        <v>86</v>
      </c>
    </row>
    <row r="2888" spans="1:19" ht="15.75" customHeight="1" x14ac:dyDescent="0.2">
      <c r="A2888" s="2">
        <v>43655</v>
      </c>
      <c r="B2888" s="4">
        <v>0.32609953703703703</v>
      </c>
      <c r="C2888" s="7">
        <f t="shared" si="45"/>
        <v>0.3263888888888889</v>
      </c>
      <c r="D2888" s="1">
        <v>42.662022</v>
      </c>
      <c r="E2888" s="1">
        <v>-73.773298100000005</v>
      </c>
      <c r="F2888" s="1">
        <v>42.199996948242102</v>
      </c>
      <c r="G2888" s="1">
        <v>19.352</v>
      </c>
      <c r="J2888" s="1">
        <v>0</v>
      </c>
      <c r="K2888" s="1" t="s">
        <v>16</v>
      </c>
      <c r="S2888" s="1">
        <v>86</v>
      </c>
    </row>
    <row r="2889" spans="1:19" ht="15.75" customHeight="1" x14ac:dyDescent="0.2">
      <c r="A2889" s="2">
        <v>43655</v>
      </c>
      <c r="B2889" s="4">
        <v>0.33334490740740735</v>
      </c>
      <c r="C2889" s="7">
        <f t="shared" si="45"/>
        <v>0.33333333333333337</v>
      </c>
      <c r="D2889" s="1">
        <v>42.662022</v>
      </c>
      <c r="E2889" s="1">
        <v>-73.773297600000006</v>
      </c>
      <c r="F2889" s="1">
        <v>40.299999237060497</v>
      </c>
      <c r="G2889" s="1">
        <v>19.327999999999999</v>
      </c>
      <c r="J2889" s="1">
        <v>0</v>
      </c>
      <c r="K2889" s="1" t="s">
        <v>16</v>
      </c>
      <c r="S2889" s="1">
        <v>85</v>
      </c>
    </row>
    <row r="2890" spans="1:19" ht="15.75" customHeight="1" x14ac:dyDescent="0.2">
      <c r="A2890" s="2">
        <v>43655</v>
      </c>
      <c r="B2890" s="4">
        <v>0.33652777777777776</v>
      </c>
      <c r="C2890" s="7">
        <f t="shared" si="45"/>
        <v>0.33680555555555558</v>
      </c>
      <c r="D2890" s="1">
        <v>42.662029199999999</v>
      </c>
      <c r="E2890" s="1">
        <v>-73.773302000000001</v>
      </c>
      <c r="F2890" s="1">
        <v>40.099998474121001</v>
      </c>
      <c r="G2890" s="1">
        <v>19.413</v>
      </c>
      <c r="J2890" s="1">
        <v>0</v>
      </c>
      <c r="K2890" s="1" t="s">
        <v>16</v>
      </c>
      <c r="S2890" s="1">
        <v>85</v>
      </c>
    </row>
    <row r="2891" spans="1:19" ht="15.75" customHeight="1" x14ac:dyDescent="0.2">
      <c r="A2891" s="2">
        <v>43655</v>
      </c>
      <c r="B2891" s="4">
        <v>0.34693287037037041</v>
      </c>
      <c r="C2891" s="7">
        <f t="shared" si="45"/>
        <v>0.34722222222222221</v>
      </c>
      <c r="D2891" s="1">
        <v>42.662013899999998</v>
      </c>
      <c r="E2891" s="1">
        <v>-73.773304699999997</v>
      </c>
      <c r="F2891" s="1">
        <v>42.199996948242102</v>
      </c>
      <c r="G2891" s="1">
        <v>19.326000000000001</v>
      </c>
      <c r="J2891" s="1">
        <v>0</v>
      </c>
      <c r="K2891" s="1" t="s">
        <v>16</v>
      </c>
      <c r="S2891" s="1">
        <v>85</v>
      </c>
    </row>
    <row r="2892" spans="1:19" ht="15.75" customHeight="1" x14ac:dyDescent="0.2">
      <c r="A2892" s="2">
        <v>43655</v>
      </c>
      <c r="B2892" s="4">
        <v>0.35459490740740746</v>
      </c>
      <c r="C2892" s="7">
        <f t="shared" si="45"/>
        <v>0.35486111111111113</v>
      </c>
      <c r="D2892" s="1">
        <v>42.662014300000003</v>
      </c>
      <c r="E2892" s="1">
        <v>-73.773305100000002</v>
      </c>
      <c r="F2892" s="1">
        <v>38.399997711181598</v>
      </c>
      <c r="G2892" s="1">
        <v>19.440000000000001</v>
      </c>
      <c r="J2892" s="1">
        <v>0</v>
      </c>
      <c r="K2892" s="1" t="s">
        <v>16</v>
      </c>
      <c r="S2892" s="1">
        <v>85</v>
      </c>
    </row>
    <row r="2893" spans="1:19" ht="15.75" customHeight="1" x14ac:dyDescent="0.2">
      <c r="A2893" s="2">
        <v>43655</v>
      </c>
      <c r="B2893" s="4">
        <v>0.35736111111111107</v>
      </c>
      <c r="C2893" s="7">
        <f t="shared" si="45"/>
        <v>0.3576388888888889</v>
      </c>
      <c r="D2893" s="1">
        <v>42.662011800000002</v>
      </c>
      <c r="E2893" s="1">
        <v>-73.773305899999997</v>
      </c>
      <c r="F2893" s="1">
        <v>40</v>
      </c>
      <c r="G2893" s="1">
        <v>19.626000000000001</v>
      </c>
      <c r="J2893" s="1">
        <v>0</v>
      </c>
      <c r="K2893" s="1" t="s">
        <v>16</v>
      </c>
      <c r="S2893" s="1">
        <v>84</v>
      </c>
    </row>
    <row r="2894" spans="1:19" ht="15.75" customHeight="1" x14ac:dyDescent="0.2">
      <c r="A2894" s="2">
        <v>43655</v>
      </c>
      <c r="B2894" s="4">
        <v>0.36501157407407409</v>
      </c>
      <c r="C2894" s="7">
        <f t="shared" si="45"/>
        <v>0.36527777777777781</v>
      </c>
      <c r="D2894" s="1">
        <v>42.662010899999999</v>
      </c>
      <c r="E2894" s="1">
        <v>-73.773306899999994</v>
      </c>
      <c r="F2894" s="1">
        <v>40</v>
      </c>
      <c r="G2894" s="1">
        <v>20.437999999999999</v>
      </c>
      <c r="J2894" s="1">
        <v>0</v>
      </c>
      <c r="K2894" s="1" t="s">
        <v>16</v>
      </c>
      <c r="S2894" s="1">
        <v>84</v>
      </c>
    </row>
    <row r="2895" spans="1:19" ht="15.75" customHeight="1" x14ac:dyDescent="0.2">
      <c r="A2895" s="2">
        <v>43655</v>
      </c>
      <c r="B2895" s="4">
        <v>0.36777777777777776</v>
      </c>
      <c r="C2895" s="7">
        <f t="shared" si="45"/>
        <v>0.36805555555555558</v>
      </c>
      <c r="D2895" s="1">
        <v>42.662010000000002</v>
      </c>
      <c r="E2895" s="1">
        <v>-73.773307799999998</v>
      </c>
      <c r="F2895" s="1">
        <v>40</v>
      </c>
      <c r="G2895" s="1">
        <v>19.664999999999999</v>
      </c>
      <c r="J2895" s="1">
        <v>0</v>
      </c>
      <c r="K2895" s="1" t="s">
        <v>16</v>
      </c>
      <c r="S2895" s="1">
        <v>84</v>
      </c>
    </row>
    <row r="2896" spans="1:19" ht="15.75" customHeight="1" x14ac:dyDescent="0.2">
      <c r="A2896" s="2">
        <v>43655</v>
      </c>
      <c r="B2896" s="4">
        <v>0.37818287037037041</v>
      </c>
      <c r="C2896" s="7">
        <f t="shared" si="45"/>
        <v>0.37847222222222221</v>
      </c>
      <c r="D2896" s="1">
        <v>42.662023300000001</v>
      </c>
      <c r="E2896" s="1">
        <v>-73.773296200000004</v>
      </c>
      <c r="F2896" s="1">
        <v>40</v>
      </c>
      <c r="G2896" s="1">
        <v>19.753</v>
      </c>
      <c r="J2896" s="1">
        <v>0</v>
      </c>
      <c r="K2896" s="1" t="s">
        <v>16</v>
      </c>
      <c r="S2896" s="1">
        <v>84</v>
      </c>
    </row>
    <row r="2897" spans="1:19" ht="15.75" customHeight="1" x14ac:dyDescent="0.2">
      <c r="A2897" s="2">
        <v>43655</v>
      </c>
      <c r="B2897" s="4">
        <v>0.40559027777777779</v>
      </c>
      <c r="C2897" s="7">
        <f t="shared" si="45"/>
        <v>0.40555555555555556</v>
      </c>
      <c r="D2897" s="1">
        <v>42.66197331</v>
      </c>
      <c r="E2897" s="1">
        <v>-73.77321852</v>
      </c>
      <c r="F2897" s="1">
        <v>59.4880981445312</v>
      </c>
      <c r="G2897" s="1">
        <v>4.2880000000000003</v>
      </c>
      <c r="H2897" s="1">
        <v>292.2</v>
      </c>
      <c r="I2897" s="1">
        <v>0.26</v>
      </c>
      <c r="J2897" s="1">
        <v>0</v>
      </c>
      <c r="K2897" s="1" t="s">
        <v>17</v>
      </c>
      <c r="L2897" s="1">
        <v>0.8</v>
      </c>
      <c r="M2897" s="1">
        <v>0.8</v>
      </c>
      <c r="N2897" s="1">
        <v>1.1000000000000001</v>
      </c>
      <c r="O2897" s="1">
        <v>-36.5</v>
      </c>
      <c r="S2897" s="1">
        <v>83</v>
      </c>
    </row>
    <row r="2898" spans="1:19" ht="15.75" customHeight="1" x14ac:dyDescent="0.2">
      <c r="A2898" s="2">
        <v>43655</v>
      </c>
      <c r="B2898" s="4">
        <v>0.41290509259259256</v>
      </c>
      <c r="C2898" s="7">
        <f t="shared" si="45"/>
        <v>0.41319444444444448</v>
      </c>
      <c r="D2898" s="1">
        <v>42.662021799999998</v>
      </c>
      <c r="E2898" s="1">
        <v>-73.773297299999996</v>
      </c>
      <c r="F2898" s="1">
        <v>40.099998474121001</v>
      </c>
      <c r="G2898" s="1">
        <v>20.550999999999998</v>
      </c>
      <c r="J2898" s="1">
        <v>0</v>
      </c>
      <c r="K2898" s="1" t="s">
        <v>16</v>
      </c>
      <c r="S2898" s="1">
        <v>82</v>
      </c>
    </row>
    <row r="2899" spans="1:19" ht="15.75" customHeight="1" x14ac:dyDescent="0.2">
      <c r="A2899" s="2">
        <v>43655</v>
      </c>
      <c r="B2899" s="4">
        <v>0.42334490740740738</v>
      </c>
      <c r="C2899" s="7">
        <f t="shared" si="45"/>
        <v>0.4236111111111111</v>
      </c>
      <c r="D2899" s="1">
        <v>42.662021099999997</v>
      </c>
      <c r="E2899" s="1">
        <v>-73.773297799999995</v>
      </c>
      <c r="F2899" s="1">
        <v>40</v>
      </c>
      <c r="G2899" s="1">
        <v>19.803000000000001</v>
      </c>
      <c r="J2899" s="1">
        <v>0</v>
      </c>
      <c r="K2899" s="1" t="s">
        <v>16</v>
      </c>
      <c r="S2899" s="1">
        <v>80</v>
      </c>
    </row>
    <row r="2900" spans="1:19" ht="15.75" customHeight="1" x14ac:dyDescent="0.2">
      <c r="A2900" s="2">
        <v>43655</v>
      </c>
      <c r="B2900" s="4">
        <v>0.43373842592592587</v>
      </c>
      <c r="C2900" s="7">
        <f t="shared" si="45"/>
        <v>0.43402777777777779</v>
      </c>
      <c r="D2900" s="1">
        <v>42.662022200000003</v>
      </c>
      <c r="E2900" s="1">
        <v>-73.773296299999998</v>
      </c>
      <c r="F2900" s="1">
        <v>40.099998474121001</v>
      </c>
      <c r="G2900" s="1">
        <v>19.483000000000001</v>
      </c>
      <c r="J2900" s="1">
        <v>0</v>
      </c>
      <c r="K2900" s="1" t="s">
        <v>16</v>
      </c>
      <c r="S2900" s="1">
        <v>80</v>
      </c>
    </row>
    <row r="2901" spans="1:19" ht="15.75" customHeight="1" x14ac:dyDescent="0.2">
      <c r="A2901" s="2">
        <v>43655</v>
      </c>
      <c r="B2901" s="4">
        <v>0.44416666666666665</v>
      </c>
      <c r="C2901" s="7">
        <f t="shared" si="45"/>
        <v>0.44444444444444448</v>
      </c>
      <c r="D2901" s="1">
        <v>42.662021799999998</v>
      </c>
      <c r="E2901" s="1">
        <v>-73.773293100000004</v>
      </c>
      <c r="F2901" s="1">
        <v>40.099998474121001</v>
      </c>
      <c r="G2901" s="1">
        <v>19.765999999999998</v>
      </c>
      <c r="J2901" s="1">
        <v>0</v>
      </c>
      <c r="K2901" s="1" t="s">
        <v>16</v>
      </c>
      <c r="S2901" s="1">
        <v>80</v>
      </c>
    </row>
    <row r="2902" spans="1:19" ht="15.75" customHeight="1" x14ac:dyDescent="0.2">
      <c r="A2902" s="2">
        <v>43655</v>
      </c>
      <c r="B2902" s="4">
        <v>0.45457175925925924</v>
      </c>
      <c r="C2902" s="7">
        <f t="shared" si="45"/>
        <v>0.4548611111111111</v>
      </c>
      <c r="D2902" s="1">
        <v>42.662022200000003</v>
      </c>
      <c r="E2902" s="1">
        <v>-73.773297799999995</v>
      </c>
      <c r="F2902" s="1">
        <v>40.099998474121001</v>
      </c>
      <c r="G2902" s="1">
        <v>20.471</v>
      </c>
      <c r="J2902" s="1">
        <v>0</v>
      </c>
      <c r="K2902" s="1" t="s">
        <v>16</v>
      </c>
      <c r="S2902" s="1">
        <v>79</v>
      </c>
    </row>
    <row r="2903" spans="1:19" ht="15.75" customHeight="1" x14ac:dyDescent="0.2">
      <c r="A2903" s="2">
        <v>43655</v>
      </c>
      <c r="B2903" s="4">
        <v>0.4614583333333333</v>
      </c>
      <c r="C2903" s="7">
        <f t="shared" si="45"/>
        <v>0.46111111111111114</v>
      </c>
      <c r="D2903" s="1">
        <v>42.662023099999999</v>
      </c>
      <c r="E2903" s="1">
        <v>-73.773296700000003</v>
      </c>
      <c r="F2903" s="1">
        <v>40</v>
      </c>
      <c r="G2903" s="1">
        <v>19.626000000000001</v>
      </c>
      <c r="J2903" s="1">
        <v>0</v>
      </c>
      <c r="K2903" s="1" t="s">
        <v>16</v>
      </c>
      <c r="S2903" s="1">
        <v>79</v>
      </c>
    </row>
    <row r="2904" spans="1:19" ht="15.75" customHeight="1" x14ac:dyDescent="0.2">
      <c r="A2904" s="2">
        <v>43655</v>
      </c>
      <c r="B2904" s="4">
        <v>0.46847222222222223</v>
      </c>
      <c r="C2904" s="7">
        <f t="shared" si="45"/>
        <v>0.46875</v>
      </c>
      <c r="D2904" s="1">
        <v>42.662013100000003</v>
      </c>
      <c r="E2904" s="1">
        <v>-73.7733056</v>
      </c>
      <c r="F2904" s="1">
        <v>40.099998474121001</v>
      </c>
      <c r="G2904" s="1">
        <v>19.622</v>
      </c>
      <c r="J2904" s="1">
        <v>0</v>
      </c>
      <c r="K2904" s="1" t="s">
        <v>16</v>
      </c>
      <c r="S2904" s="1">
        <v>78</v>
      </c>
    </row>
    <row r="2905" spans="1:19" ht="15.75" customHeight="1" x14ac:dyDescent="0.2">
      <c r="A2905" s="2">
        <v>43655</v>
      </c>
      <c r="B2905" s="4">
        <v>0.47640046296296296</v>
      </c>
      <c r="C2905" s="7">
        <f t="shared" si="45"/>
        <v>0.47638888888888892</v>
      </c>
      <c r="D2905" s="1">
        <v>42.662013700000003</v>
      </c>
      <c r="E2905" s="1">
        <v>-73.773304899999999</v>
      </c>
      <c r="F2905" s="1">
        <v>40.099998474121001</v>
      </c>
      <c r="G2905" s="1">
        <v>19.547000000000001</v>
      </c>
      <c r="J2905" s="1">
        <v>0</v>
      </c>
      <c r="K2905" s="1" t="s">
        <v>16</v>
      </c>
      <c r="S2905" s="1">
        <v>78</v>
      </c>
    </row>
    <row r="2906" spans="1:19" ht="15.75" customHeight="1" x14ac:dyDescent="0.2">
      <c r="A2906" s="2">
        <v>43655</v>
      </c>
      <c r="B2906" s="4">
        <v>0.47888888888888892</v>
      </c>
      <c r="C2906" s="7">
        <f t="shared" si="45"/>
        <v>0.47916666666666669</v>
      </c>
      <c r="D2906" s="1">
        <v>42.662022700000001</v>
      </c>
      <c r="E2906" s="1">
        <v>-73.773296200000004</v>
      </c>
      <c r="F2906" s="1">
        <v>42.199996948242102</v>
      </c>
      <c r="G2906" s="1">
        <v>19.677</v>
      </c>
      <c r="J2906" s="1">
        <v>0</v>
      </c>
      <c r="K2906" s="1" t="s">
        <v>16</v>
      </c>
      <c r="S2906" s="1">
        <v>78</v>
      </c>
    </row>
    <row r="2907" spans="1:19" ht="15.75" customHeight="1" x14ac:dyDescent="0.2">
      <c r="A2907" s="2">
        <v>43655</v>
      </c>
      <c r="B2907" s="4">
        <v>0.48929398148148145</v>
      </c>
      <c r="C2907" s="7">
        <f t="shared" si="45"/>
        <v>0.48958333333333337</v>
      </c>
      <c r="D2907" s="1">
        <v>42.662020400000003</v>
      </c>
      <c r="E2907" s="1">
        <v>-73.773298100000005</v>
      </c>
      <c r="F2907" s="1">
        <v>42.199996948242102</v>
      </c>
      <c r="G2907" s="1">
        <v>19.376000000000001</v>
      </c>
      <c r="J2907" s="1">
        <v>0</v>
      </c>
      <c r="K2907" s="1" t="s">
        <v>16</v>
      </c>
      <c r="S2907" s="1">
        <v>78</v>
      </c>
    </row>
    <row r="2908" spans="1:19" ht="15.75" customHeight="1" x14ac:dyDescent="0.2">
      <c r="A2908" s="2">
        <v>43655</v>
      </c>
      <c r="B2908" s="4">
        <v>0.49973379629629627</v>
      </c>
      <c r="C2908" s="7">
        <f t="shared" si="45"/>
        <v>0.5</v>
      </c>
      <c r="D2908" s="1">
        <v>42.6620214</v>
      </c>
      <c r="E2908" s="1">
        <v>-73.773297700000001</v>
      </c>
      <c r="F2908" s="1">
        <v>42.199996948242102</v>
      </c>
      <c r="G2908" s="1">
        <v>19.834</v>
      </c>
      <c r="J2908" s="1">
        <v>0</v>
      </c>
      <c r="K2908" s="1" t="s">
        <v>16</v>
      </c>
      <c r="S2908" s="1">
        <v>77</v>
      </c>
    </row>
    <row r="2909" spans="1:19" ht="15.75" customHeight="1" x14ac:dyDescent="0.2">
      <c r="A2909" s="2">
        <v>43655</v>
      </c>
      <c r="B2909" s="4">
        <v>0.51015046296296296</v>
      </c>
      <c r="C2909" s="7">
        <f t="shared" si="45"/>
        <v>0.51041666666666674</v>
      </c>
      <c r="D2909" s="1">
        <v>42.662020300000002</v>
      </c>
      <c r="E2909" s="1">
        <v>-73.773297400000004</v>
      </c>
      <c r="F2909" s="1">
        <v>40.099998474121001</v>
      </c>
      <c r="G2909" s="1">
        <v>19.59</v>
      </c>
      <c r="J2909" s="1">
        <v>0</v>
      </c>
      <c r="K2909" s="1" t="s">
        <v>16</v>
      </c>
      <c r="S2909" s="1">
        <v>77</v>
      </c>
    </row>
    <row r="2910" spans="1:19" ht="15.75" customHeight="1" x14ac:dyDescent="0.2">
      <c r="A2910" s="2">
        <v>43655</v>
      </c>
      <c r="B2910" s="4">
        <v>0.51780092592592586</v>
      </c>
      <c r="C2910" s="7">
        <f t="shared" si="45"/>
        <v>0.5180555555555556</v>
      </c>
      <c r="D2910" s="1">
        <v>42.662012199999999</v>
      </c>
      <c r="E2910" s="1">
        <v>-73.773297700000001</v>
      </c>
      <c r="F2910" s="1">
        <v>40.099998474121001</v>
      </c>
      <c r="G2910" s="1">
        <v>19.532</v>
      </c>
      <c r="J2910" s="1">
        <v>0</v>
      </c>
      <c r="K2910" s="1" t="s">
        <v>16</v>
      </c>
      <c r="S2910" s="1">
        <v>77</v>
      </c>
    </row>
    <row r="2911" spans="1:19" ht="15.75" customHeight="1" x14ac:dyDescent="0.2">
      <c r="A2911" s="2">
        <v>43655</v>
      </c>
      <c r="B2911" s="4">
        <v>0.52055555555555555</v>
      </c>
      <c r="C2911" s="7">
        <f t="shared" si="45"/>
        <v>0.52083333333333337</v>
      </c>
      <c r="D2911" s="1">
        <v>42.662012599999997</v>
      </c>
      <c r="E2911" s="1">
        <v>-73.773294300000003</v>
      </c>
      <c r="F2911" s="1">
        <v>40.099998474121001</v>
      </c>
      <c r="G2911" s="1">
        <v>19.481000000000002</v>
      </c>
      <c r="J2911" s="1">
        <v>0</v>
      </c>
      <c r="K2911" s="1" t="s">
        <v>16</v>
      </c>
      <c r="S2911" s="1">
        <v>77</v>
      </c>
    </row>
    <row r="2912" spans="1:19" ht="15.75" customHeight="1" x14ac:dyDescent="0.2">
      <c r="A2912" s="2">
        <v>43655</v>
      </c>
      <c r="B2912" s="4">
        <v>0.52848379629629627</v>
      </c>
      <c r="C2912" s="7">
        <f t="shared" si="45"/>
        <v>0.52847222222222223</v>
      </c>
      <c r="D2912" s="1">
        <v>42.662012199999999</v>
      </c>
      <c r="E2912" s="1">
        <v>-73.773305899999997</v>
      </c>
      <c r="F2912" s="1">
        <v>40.099998474121001</v>
      </c>
      <c r="G2912" s="1">
        <v>19.643000000000001</v>
      </c>
      <c r="J2912" s="1">
        <v>0</v>
      </c>
      <c r="K2912" s="1" t="s">
        <v>16</v>
      </c>
      <c r="S2912" s="1">
        <v>76</v>
      </c>
    </row>
    <row r="2913" spans="1:19" ht="15.75" customHeight="1" x14ac:dyDescent="0.2">
      <c r="A2913" s="2">
        <v>43655</v>
      </c>
      <c r="B2913" s="4">
        <v>0.54340277777777779</v>
      </c>
      <c r="C2913" s="7">
        <f t="shared" si="45"/>
        <v>0.54375000000000007</v>
      </c>
      <c r="D2913" s="1">
        <v>42.661986599999999</v>
      </c>
      <c r="E2913" s="1">
        <v>-73.773398599999993</v>
      </c>
      <c r="F2913" s="1">
        <v>15.8605346679687</v>
      </c>
      <c r="G2913" s="1">
        <v>6.4320000000000004</v>
      </c>
      <c r="I2913" s="1">
        <v>0</v>
      </c>
      <c r="J2913" s="1">
        <v>0</v>
      </c>
      <c r="K2913" s="1" t="s">
        <v>17</v>
      </c>
      <c r="L2913" s="1">
        <v>0.8</v>
      </c>
      <c r="M2913" s="1">
        <v>0.8</v>
      </c>
      <c r="N2913" s="1">
        <v>1.1000000000000001</v>
      </c>
      <c r="O2913" s="1">
        <v>-36.5</v>
      </c>
      <c r="S2913" s="1">
        <v>76</v>
      </c>
    </row>
    <row r="2914" spans="1:19" ht="15.75" customHeight="1" x14ac:dyDescent="0.2">
      <c r="A2914" s="2">
        <v>43655</v>
      </c>
      <c r="B2914" s="4">
        <v>0.54753472222222221</v>
      </c>
      <c r="C2914" s="7">
        <f t="shared" si="45"/>
        <v>0.54722222222222228</v>
      </c>
      <c r="D2914" s="1">
        <v>42.662023400000002</v>
      </c>
      <c r="E2914" s="1">
        <v>-73.773295599999997</v>
      </c>
      <c r="F2914" s="1">
        <v>40.299999237060497</v>
      </c>
      <c r="G2914" s="1">
        <v>19.161999999999999</v>
      </c>
      <c r="J2914" s="1">
        <v>0</v>
      </c>
      <c r="K2914" s="1" t="s">
        <v>16</v>
      </c>
      <c r="S2914" s="1">
        <v>75</v>
      </c>
    </row>
    <row r="2915" spans="1:19" ht="15.75" customHeight="1" x14ac:dyDescent="0.2">
      <c r="A2915" s="2">
        <v>43655</v>
      </c>
      <c r="B2915" s="4">
        <v>0.56223379629629633</v>
      </c>
      <c r="C2915" s="7">
        <f t="shared" si="45"/>
        <v>0.5625</v>
      </c>
      <c r="D2915" s="1">
        <v>42.662023300000001</v>
      </c>
      <c r="E2915" s="1">
        <v>-73.773296599999995</v>
      </c>
      <c r="F2915" s="1">
        <v>38.399997711181598</v>
      </c>
      <c r="G2915" s="1">
        <v>19.398</v>
      </c>
      <c r="J2915" s="1">
        <v>0</v>
      </c>
      <c r="K2915" s="1" t="s">
        <v>16</v>
      </c>
      <c r="S2915" s="1">
        <v>74</v>
      </c>
    </row>
    <row r="2916" spans="1:19" ht="15.75" customHeight="1" x14ac:dyDescent="0.2">
      <c r="A2916" s="2">
        <v>43655</v>
      </c>
      <c r="B2916" s="4">
        <v>0.57262731481481477</v>
      </c>
      <c r="C2916" s="7">
        <f t="shared" si="45"/>
        <v>0.57291666666666674</v>
      </c>
      <c r="D2916" s="1">
        <v>42.662021299999999</v>
      </c>
      <c r="E2916" s="1">
        <v>-73.773289800000001</v>
      </c>
      <c r="F2916" s="1">
        <v>40.299999237060497</v>
      </c>
      <c r="G2916" s="1">
        <v>19.579000000000001</v>
      </c>
      <c r="J2916" s="1">
        <v>0</v>
      </c>
      <c r="K2916" s="1" t="s">
        <v>16</v>
      </c>
      <c r="S2916" s="1">
        <v>74</v>
      </c>
    </row>
    <row r="2917" spans="1:19" ht="15.75" customHeight="1" x14ac:dyDescent="0.2">
      <c r="A2917" s="2">
        <v>43655</v>
      </c>
      <c r="B2917" s="4">
        <v>0.57679398148148142</v>
      </c>
      <c r="C2917" s="7">
        <f t="shared" si="45"/>
        <v>0.57708333333333339</v>
      </c>
      <c r="D2917" s="1">
        <v>42.662014300000003</v>
      </c>
      <c r="E2917" s="1">
        <v>-73.773304300000007</v>
      </c>
      <c r="F2917" s="1">
        <v>38.399997711181598</v>
      </c>
      <c r="G2917" s="1">
        <v>19.593</v>
      </c>
      <c r="J2917" s="1">
        <v>0</v>
      </c>
      <c r="K2917" s="1" t="s">
        <v>16</v>
      </c>
      <c r="S2917" s="1">
        <v>74</v>
      </c>
    </row>
    <row r="2918" spans="1:19" ht="15.75" customHeight="1" x14ac:dyDescent="0.2">
      <c r="A2918" s="2">
        <v>43655</v>
      </c>
      <c r="B2918" s="4">
        <v>0.58096064814814818</v>
      </c>
      <c r="C2918" s="7">
        <f t="shared" si="45"/>
        <v>0.58125000000000004</v>
      </c>
      <c r="D2918" s="1">
        <v>42.6620238</v>
      </c>
      <c r="E2918" s="1">
        <v>-73.773293600000002</v>
      </c>
      <c r="F2918" s="1">
        <v>42.199996948242102</v>
      </c>
      <c r="G2918" s="1">
        <v>19.216000000000001</v>
      </c>
      <c r="J2918" s="1">
        <v>0</v>
      </c>
      <c r="K2918" s="1" t="s">
        <v>16</v>
      </c>
      <c r="S2918" s="1">
        <v>72</v>
      </c>
    </row>
    <row r="2919" spans="1:19" ht="15.75" customHeight="1" x14ac:dyDescent="0.2">
      <c r="A2919" s="2">
        <v>43655</v>
      </c>
      <c r="B2919" s="4">
        <v>0.58512731481481484</v>
      </c>
      <c r="C2919" s="7">
        <f t="shared" si="45"/>
        <v>0.5854166666666667</v>
      </c>
      <c r="D2919" s="1">
        <v>42.662057900000001</v>
      </c>
      <c r="E2919" s="1">
        <v>-73.773285299999998</v>
      </c>
      <c r="F2919" s="1">
        <v>42.199996948242102</v>
      </c>
      <c r="G2919" s="1">
        <v>18.248000000000001</v>
      </c>
      <c r="J2919" s="1">
        <v>0</v>
      </c>
      <c r="K2919" s="1" t="s">
        <v>16</v>
      </c>
      <c r="S2919" s="1">
        <v>71</v>
      </c>
    </row>
    <row r="2920" spans="1:19" ht="15.75" customHeight="1" x14ac:dyDescent="0.2">
      <c r="A2920" s="2">
        <v>43655</v>
      </c>
      <c r="B2920" s="4">
        <v>0.58929398148148149</v>
      </c>
      <c r="C2920" s="7">
        <f t="shared" si="45"/>
        <v>0.58958333333333335</v>
      </c>
      <c r="D2920" s="1">
        <v>42.662065259999999</v>
      </c>
      <c r="E2920" s="1">
        <v>-73.773396360000007</v>
      </c>
      <c r="F2920" s="1">
        <v>41.3917846679687</v>
      </c>
      <c r="G2920" s="1">
        <v>9.6480010000000007</v>
      </c>
      <c r="I2920" s="1">
        <v>0</v>
      </c>
      <c r="J2920" s="1">
        <v>8</v>
      </c>
      <c r="K2920" s="1" t="s">
        <v>17</v>
      </c>
      <c r="L2920" s="1">
        <v>1.3</v>
      </c>
      <c r="M2920" s="1">
        <v>1</v>
      </c>
      <c r="N2920" s="1">
        <v>1.6</v>
      </c>
      <c r="O2920" s="1">
        <v>-36.5</v>
      </c>
      <c r="S2920" s="1">
        <v>69</v>
      </c>
    </row>
    <row r="2921" spans="1:19" ht="15.75" customHeight="1" x14ac:dyDescent="0.2">
      <c r="A2921" s="2">
        <v>43655</v>
      </c>
      <c r="B2921" s="4">
        <v>0.59346064814814814</v>
      </c>
      <c r="C2921" s="7">
        <f t="shared" si="45"/>
        <v>0.59375</v>
      </c>
      <c r="D2921" s="1">
        <v>42.662057500000003</v>
      </c>
      <c r="E2921" s="1">
        <v>-73.773284200000006</v>
      </c>
      <c r="F2921" s="1">
        <v>42.199996948242102</v>
      </c>
      <c r="G2921" s="1">
        <v>18.891999999999999</v>
      </c>
      <c r="J2921" s="1">
        <v>0</v>
      </c>
      <c r="K2921" s="1" t="s">
        <v>16</v>
      </c>
      <c r="S2921" s="1">
        <v>67</v>
      </c>
    </row>
    <row r="2922" spans="1:19" ht="15.75" customHeight="1" x14ac:dyDescent="0.2">
      <c r="A2922" s="2">
        <v>43655</v>
      </c>
      <c r="B2922" s="4">
        <v>0.59762731481481479</v>
      </c>
      <c r="C2922" s="7">
        <f t="shared" si="45"/>
        <v>0.59791666666666665</v>
      </c>
      <c r="D2922" s="1">
        <v>42.662058600000002</v>
      </c>
      <c r="E2922" s="1">
        <v>-73.773285200000004</v>
      </c>
      <c r="F2922" s="1">
        <v>40.099998474121001</v>
      </c>
      <c r="G2922" s="1">
        <v>19.190000000000001</v>
      </c>
      <c r="J2922" s="1">
        <v>0</v>
      </c>
      <c r="K2922" s="1" t="s">
        <v>16</v>
      </c>
      <c r="S2922" s="1">
        <v>66</v>
      </c>
    </row>
    <row r="2923" spans="1:19" ht="15.75" customHeight="1" x14ac:dyDescent="0.2">
      <c r="A2923" s="2">
        <v>43655</v>
      </c>
      <c r="B2923" s="4">
        <v>0.60179398148148155</v>
      </c>
      <c r="C2923" s="7">
        <f t="shared" si="45"/>
        <v>0.6020833333333333</v>
      </c>
      <c r="D2923" s="1">
        <v>42.662054060000003</v>
      </c>
      <c r="E2923" s="1">
        <v>-73.773375990000005</v>
      </c>
      <c r="F2923" s="1">
        <v>37.9880981445312</v>
      </c>
      <c r="G2923" s="1">
        <v>8.5760000000000005</v>
      </c>
      <c r="I2923" s="1">
        <v>0</v>
      </c>
      <c r="J2923" s="1">
        <v>13</v>
      </c>
      <c r="K2923" s="1" t="s">
        <v>17</v>
      </c>
      <c r="L2923" s="1">
        <v>0.9</v>
      </c>
      <c r="M2923" s="1">
        <v>0.9</v>
      </c>
      <c r="N2923" s="1">
        <v>1.2</v>
      </c>
      <c r="O2923" s="1">
        <v>-36.5</v>
      </c>
      <c r="S2923" s="1">
        <v>65</v>
      </c>
    </row>
    <row r="2924" spans="1:19" ht="15.75" customHeight="1" x14ac:dyDescent="0.2">
      <c r="A2924" s="2">
        <v>43655</v>
      </c>
      <c r="B2924" s="4">
        <v>0.60596064814814821</v>
      </c>
      <c r="C2924" s="7">
        <f t="shared" si="45"/>
        <v>0.60625000000000007</v>
      </c>
      <c r="D2924" s="1">
        <v>42.662011300000003</v>
      </c>
      <c r="E2924" s="1">
        <v>-73.773306099999999</v>
      </c>
      <c r="F2924" s="1">
        <v>40.099998474121001</v>
      </c>
      <c r="G2924" s="1">
        <v>19.553999999999998</v>
      </c>
      <c r="J2924" s="1">
        <v>0</v>
      </c>
      <c r="K2924" s="1" t="s">
        <v>16</v>
      </c>
      <c r="S2924" s="1">
        <v>64</v>
      </c>
    </row>
    <row r="2925" spans="1:19" ht="15.75" customHeight="1" x14ac:dyDescent="0.2">
      <c r="A2925" s="2">
        <v>43655</v>
      </c>
      <c r="B2925" s="4">
        <v>0.61012731481481486</v>
      </c>
      <c r="C2925" s="7">
        <f t="shared" si="45"/>
        <v>0.61041666666666672</v>
      </c>
      <c r="D2925" s="1">
        <v>42.662013799999997</v>
      </c>
      <c r="E2925" s="1">
        <v>-73.7733056</v>
      </c>
      <c r="F2925" s="1">
        <v>40.099998474121001</v>
      </c>
      <c r="G2925" s="1">
        <v>19.667000000000002</v>
      </c>
      <c r="J2925" s="1">
        <v>0</v>
      </c>
      <c r="K2925" s="1" t="s">
        <v>16</v>
      </c>
      <c r="S2925" s="1">
        <v>62</v>
      </c>
    </row>
    <row r="2926" spans="1:19" ht="15.75" customHeight="1" x14ac:dyDescent="0.2">
      <c r="A2926" s="2">
        <v>43655</v>
      </c>
      <c r="B2926" s="4">
        <v>0.61429398148148151</v>
      </c>
      <c r="C2926" s="7">
        <f t="shared" si="45"/>
        <v>0.61458333333333337</v>
      </c>
      <c r="D2926" s="1">
        <v>42.662011999999997</v>
      </c>
      <c r="E2926" s="1">
        <v>-73.773306099999999</v>
      </c>
      <c r="F2926" s="1">
        <v>40.099998474121001</v>
      </c>
      <c r="G2926" s="1">
        <v>19.742999999999999</v>
      </c>
      <c r="J2926" s="1">
        <v>0</v>
      </c>
      <c r="K2926" s="1" t="s">
        <v>16</v>
      </c>
      <c r="S2926" s="1">
        <v>61</v>
      </c>
    </row>
    <row r="2927" spans="1:19" ht="15.75" customHeight="1" x14ac:dyDescent="0.2">
      <c r="A2927" s="2">
        <v>43655</v>
      </c>
      <c r="B2927" s="4">
        <v>0.61846064814814816</v>
      </c>
      <c r="C2927" s="7">
        <f t="shared" si="45"/>
        <v>0.61875000000000002</v>
      </c>
      <c r="D2927" s="1">
        <v>42.662015099999998</v>
      </c>
      <c r="E2927" s="1">
        <v>-73.773304800000005</v>
      </c>
      <c r="F2927" s="1">
        <v>42.199996948242102</v>
      </c>
      <c r="G2927" s="1">
        <v>19.791</v>
      </c>
      <c r="J2927" s="1">
        <v>0</v>
      </c>
      <c r="K2927" s="1" t="s">
        <v>16</v>
      </c>
      <c r="S2927" s="1">
        <v>58</v>
      </c>
    </row>
    <row r="2928" spans="1:19" ht="15.75" customHeight="1" x14ac:dyDescent="0.2">
      <c r="A2928" s="2">
        <v>43655</v>
      </c>
      <c r="B2928" s="4">
        <v>0.62263888888888885</v>
      </c>
      <c r="C2928" s="7">
        <f t="shared" si="45"/>
        <v>0.62291666666666667</v>
      </c>
      <c r="D2928" s="1">
        <v>42.662006339999998</v>
      </c>
      <c r="E2928" s="1">
        <v>-73.77331676</v>
      </c>
      <c r="F2928" s="1">
        <v>35.9761352539062</v>
      </c>
      <c r="G2928" s="1">
        <v>7.5039999999999996</v>
      </c>
      <c r="I2928" s="1">
        <v>0</v>
      </c>
      <c r="J2928" s="1">
        <v>11</v>
      </c>
      <c r="K2928" s="1" t="s">
        <v>17</v>
      </c>
      <c r="L2928" s="1">
        <v>1</v>
      </c>
      <c r="M2928" s="1">
        <v>0.9</v>
      </c>
      <c r="N2928" s="1">
        <v>1.4</v>
      </c>
      <c r="O2928" s="1">
        <v>-36.5</v>
      </c>
      <c r="S2928" s="1">
        <v>58</v>
      </c>
    </row>
    <row r="2929" spans="1:19" ht="15.75" customHeight="1" x14ac:dyDescent="0.2">
      <c r="A2929" s="2">
        <v>43655</v>
      </c>
      <c r="B2929" s="4">
        <v>0.62774305555555554</v>
      </c>
      <c r="C2929" s="7">
        <f t="shared" si="45"/>
        <v>0.62777777777777777</v>
      </c>
      <c r="D2929" s="1">
        <v>42.662019200000003</v>
      </c>
      <c r="E2929" s="1">
        <v>-73.773299600000001</v>
      </c>
      <c r="F2929" s="1">
        <v>40</v>
      </c>
      <c r="G2929" s="1">
        <v>19.588999999999999</v>
      </c>
      <c r="J2929" s="1">
        <v>0</v>
      </c>
      <c r="K2929" s="1" t="s">
        <v>16</v>
      </c>
      <c r="S2929" s="1">
        <v>62</v>
      </c>
    </row>
    <row r="2930" spans="1:19" ht="15.75" customHeight="1" x14ac:dyDescent="0.2">
      <c r="A2930" s="2">
        <v>43655</v>
      </c>
      <c r="B2930" s="4">
        <v>0.63681712962962966</v>
      </c>
      <c r="C2930" s="7">
        <f t="shared" si="45"/>
        <v>0.63680555555555562</v>
      </c>
      <c r="D2930" s="1">
        <v>42.662013100000003</v>
      </c>
      <c r="E2930" s="1">
        <v>-73.773305500000006</v>
      </c>
      <c r="F2930" s="1">
        <v>40</v>
      </c>
      <c r="G2930" s="1">
        <v>19.751999999999999</v>
      </c>
      <c r="J2930" s="1">
        <v>0</v>
      </c>
      <c r="K2930" s="1" t="s">
        <v>16</v>
      </c>
      <c r="S2930" s="1">
        <v>79</v>
      </c>
    </row>
    <row r="2931" spans="1:19" ht="15.75" customHeight="1" x14ac:dyDescent="0.2">
      <c r="A2931" s="2">
        <v>43655</v>
      </c>
      <c r="B2931" s="4">
        <v>0.63805555555555549</v>
      </c>
      <c r="C2931" s="7">
        <f t="shared" si="45"/>
        <v>0.63819444444444451</v>
      </c>
      <c r="D2931" s="1">
        <v>42.662059259999999</v>
      </c>
      <c r="E2931" s="1">
        <v>-73.77351908</v>
      </c>
      <c r="F2931" s="1">
        <v>21.7757568359375</v>
      </c>
      <c r="G2931" s="1">
        <v>15.007999999999999</v>
      </c>
      <c r="I2931" s="1">
        <v>0</v>
      </c>
      <c r="J2931" s="1">
        <v>0</v>
      </c>
      <c r="K2931" s="1" t="s">
        <v>17</v>
      </c>
      <c r="L2931" s="1">
        <v>0.9</v>
      </c>
      <c r="M2931" s="1">
        <v>0.8</v>
      </c>
      <c r="N2931" s="1">
        <v>1.2</v>
      </c>
      <c r="O2931" s="1">
        <v>-36.5</v>
      </c>
      <c r="S2931" s="1">
        <v>81</v>
      </c>
    </row>
    <row r="2932" spans="1:19" ht="15.75" customHeight="1" x14ac:dyDescent="0.2">
      <c r="A2932" s="2">
        <v>43655</v>
      </c>
      <c r="B2932" s="4">
        <v>0.63891203703703703</v>
      </c>
      <c r="C2932" s="7">
        <f t="shared" si="45"/>
        <v>0.63888888888888895</v>
      </c>
      <c r="D2932" s="1">
        <v>42.662012199999999</v>
      </c>
      <c r="E2932" s="1">
        <v>-73.773306000000005</v>
      </c>
      <c r="F2932" s="1">
        <v>40.099998474121001</v>
      </c>
      <c r="G2932" s="1">
        <v>20.446999999999999</v>
      </c>
      <c r="J2932" s="1">
        <v>0</v>
      </c>
      <c r="K2932" s="1" t="s">
        <v>16</v>
      </c>
      <c r="S2932" s="1">
        <v>81</v>
      </c>
    </row>
    <row r="2933" spans="1:19" ht="15.75" customHeight="1" x14ac:dyDescent="0.2">
      <c r="A2933" s="2">
        <v>43655</v>
      </c>
      <c r="B2933" s="4">
        <v>0.6425925925925926</v>
      </c>
      <c r="C2933" s="7">
        <f t="shared" si="45"/>
        <v>0.64236111111111116</v>
      </c>
      <c r="D2933" s="1">
        <v>42.6620135</v>
      </c>
      <c r="E2933" s="1">
        <v>-73.773303999999996</v>
      </c>
      <c r="F2933" s="1">
        <v>42.199996948242102</v>
      </c>
      <c r="G2933" s="1">
        <v>19.605</v>
      </c>
      <c r="J2933" s="1">
        <v>0</v>
      </c>
      <c r="K2933" s="1" t="s">
        <v>16</v>
      </c>
      <c r="S2933" s="1">
        <v>86</v>
      </c>
    </row>
    <row r="2934" spans="1:19" ht="15.75" customHeight="1" x14ac:dyDescent="0.2">
      <c r="A2934" s="2">
        <v>43655</v>
      </c>
      <c r="B2934" s="4">
        <v>0.6434375</v>
      </c>
      <c r="C2934" s="7">
        <f t="shared" si="45"/>
        <v>0.64375000000000004</v>
      </c>
      <c r="D2934" s="1">
        <v>42.662021199999998</v>
      </c>
      <c r="E2934" s="1">
        <v>-73.773297700000001</v>
      </c>
      <c r="F2934" s="1">
        <v>40.099998474121001</v>
      </c>
      <c r="G2934" s="1">
        <v>19.361000000000001</v>
      </c>
      <c r="J2934" s="1">
        <v>0</v>
      </c>
      <c r="K2934" s="1" t="s">
        <v>16</v>
      </c>
      <c r="S2934" s="1">
        <v>86</v>
      </c>
    </row>
    <row r="2935" spans="1:19" ht="15.75" customHeight="1" x14ac:dyDescent="0.2">
      <c r="A2935" s="2">
        <v>43655</v>
      </c>
      <c r="B2935" s="4">
        <v>0.64693287037037039</v>
      </c>
      <c r="C2935" s="7">
        <f t="shared" si="45"/>
        <v>0.64722222222222225</v>
      </c>
      <c r="D2935" s="1">
        <v>42.662021000000003</v>
      </c>
      <c r="E2935" s="1">
        <v>-73.773297799999995</v>
      </c>
      <c r="F2935" s="1">
        <v>40.099998474121001</v>
      </c>
      <c r="G2935" s="1">
        <v>19.366</v>
      </c>
      <c r="J2935" s="1">
        <v>0</v>
      </c>
      <c r="K2935" s="1" t="s">
        <v>16</v>
      </c>
      <c r="S2935" s="1">
        <v>90</v>
      </c>
    </row>
    <row r="2936" spans="1:19" ht="15.75" customHeight="1" x14ac:dyDescent="0.2">
      <c r="A2936" s="2">
        <v>43655</v>
      </c>
      <c r="B2936" s="4">
        <v>0.65046296296296291</v>
      </c>
      <c r="C2936" s="7">
        <f t="shared" si="45"/>
        <v>0.65069444444444446</v>
      </c>
      <c r="D2936" s="1">
        <v>42.662022399999998</v>
      </c>
      <c r="E2936" s="1">
        <v>-73.773296500000001</v>
      </c>
      <c r="F2936" s="1">
        <v>40.099998474121001</v>
      </c>
      <c r="G2936" s="1">
        <v>19.634</v>
      </c>
      <c r="J2936" s="1">
        <v>0</v>
      </c>
      <c r="K2936" s="1" t="s">
        <v>16</v>
      </c>
      <c r="S2936" s="1">
        <v>93</v>
      </c>
    </row>
    <row r="2937" spans="1:19" ht="15.75" customHeight="1" x14ac:dyDescent="0.2">
      <c r="A2937" s="2">
        <v>43655</v>
      </c>
      <c r="B2937" s="4">
        <v>0.65552083333333333</v>
      </c>
      <c r="C2937" s="7">
        <f t="shared" si="45"/>
        <v>0.65555555555555556</v>
      </c>
      <c r="D2937" s="1">
        <v>42.661979469999999</v>
      </c>
      <c r="E2937" s="1">
        <v>-73.773328509999999</v>
      </c>
      <c r="F2937" s="1">
        <v>49.4301147460937</v>
      </c>
      <c r="G2937" s="1">
        <v>35.375999999999998</v>
      </c>
      <c r="I2937" s="1">
        <v>0</v>
      </c>
      <c r="J2937" s="1">
        <v>0</v>
      </c>
      <c r="K2937" s="1" t="s">
        <v>17</v>
      </c>
      <c r="L2937" s="1">
        <v>1</v>
      </c>
      <c r="M2937" s="1">
        <v>0.8</v>
      </c>
      <c r="N2937" s="1">
        <v>1.3</v>
      </c>
      <c r="O2937" s="1">
        <v>-36.5</v>
      </c>
      <c r="S2937" s="1">
        <v>96</v>
      </c>
    </row>
    <row r="2938" spans="1:19" ht="15.75" customHeight="1" x14ac:dyDescent="0.2">
      <c r="A2938" s="2">
        <v>43655</v>
      </c>
      <c r="B2938" s="4">
        <v>0.65657407407407409</v>
      </c>
      <c r="C2938" s="7">
        <f t="shared" si="45"/>
        <v>0.65625</v>
      </c>
      <c r="D2938" s="1">
        <v>42.66197073</v>
      </c>
      <c r="E2938" s="1">
        <v>-73.773347290000004</v>
      </c>
      <c r="F2938" s="1">
        <v>46.2059936523437</v>
      </c>
      <c r="G2938" s="1">
        <v>15.007999999999999</v>
      </c>
      <c r="I2938" s="1">
        <v>0</v>
      </c>
      <c r="J2938" s="1">
        <v>0</v>
      </c>
      <c r="K2938" s="1" t="s">
        <v>17</v>
      </c>
      <c r="L2938" s="1">
        <v>0.8</v>
      </c>
      <c r="M2938" s="1">
        <v>0.8</v>
      </c>
      <c r="N2938" s="1">
        <v>1.2</v>
      </c>
      <c r="O2938" s="1">
        <v>-36.5</v>
      </c>
      <c r="S2938" s="1">
        <v>97</v>
      </c>
    </row>
    <row r="2939" spans="1:19" ht="15.75" customHeight="1" x14ac:dyDescent="0.2">
      <c r="A2939" s="2">
        <v>43655</v>
      </c>
      <c r="B2939" s="4">
        <v>0.65923611111111113</v>
      </c>
      <c r="C2939" s="7">
        <f t="shared" si="45"/>
        <v>0.65902777777777777</v>
      </c>
      <c r="D2939" s="1">
        <v>42.662008200000002</v>
      </c>
      <c r="E2939" s="1">
        <v>-73.773308700000001</v>
      </c>
      <c r="F2939" s="1">
        <v>40.099998474121001</v>
      </c>
      <c r="G2939" s="1">
        <v>19.765999999999998</v>
      </c>
      <c r="J2939" s="1">
        <v>0</v>
      </c>
      <c r="K2939" s="1" t="s">
        <v>16</v>
      </c>
      <c r="S2939" s="1">
        <v>98</v>
      </c>
    </row>
    <row r="2940" spans="1:19" ht="15.75" customHeight="1" x14ac:dyDescent="0.2">
      <c r="A2940" s="2">
        <v>43655</v>
      </c>
      <c r="B2940" s="4">
        <v>0.66309027777777774</v>
      </c>
      <c r="C2940" s="7">
        <f t="shared" si="45"/>
        <v>0.66319444444444442</v>
      </c>
      <c r="D2940" s="1">
        <v>42.662012699999998</v>
      </c>
      <c r="E2940" s="1">
        <v>-73.773302299999997</v>
      </c>
      <c r="F2940" s="1">
        <v>40</v>
      </c>
      <c r="G2940" s="1">
        <v>19.556999999999999</v>
      </c>
      <c r="J2940" s="1">
        <v>0</v>
      </c>
      <c r="K2940" s="1" t="s">
        <v>16</v>
      </c>
      <c r="S2940" s="1">
        <v>100</v>
      </c>
    </row>
    <row r="2941" spans="1:19" ht="15.75" customHeight="1" x14ac:dyDescent="0.2">
      <c r="A2941" s="2">
        <v>43655</v>
      </c>
      <c r="B2941" s="4">
        <v>0.6639004629629629</v>
      </c>
      <c r="C2941" s="7">
        <f t="shared" si="45"/>
        <v>0.66388888888888886</v>
      </c>
      <c r="D2941" s="1">
        <v>42.662018600000003</v>
      </c>
      <c r="E2941" s="1">
        <v>-73.773300000000006</v>
      </c>
      <c r="F2941" s="1">
        <v>40.099998474121001</v>
      </c>
      <c r="G2941" s="1">
        <v>19.798999999999999</v>
      </c>
      <c r="J2941" s="1">
        <v>0</v>
      </c>
      <c r="K2941" s="1" t="s">
        <v>16</v>
      </c>
      <c r="S2941" s="1">
        <v>100</v>
      </c>
    </row>
    <row r="2942" spans="1:19" ht="15.75" customHeight="1" x14ac:dyDescent="0.2">
      <c r="A2942" s="2">
        <v>43655</v>
      </c>
      <c r="B2942" s="4">
        <v>0.66490740740740739</v>
      </c>
      <c r="C2942" s="7">
        <f t="shared" si="45"/>
        <v>0.6645833333333333</v>
      </c>
      <c r="D2942" s="1">
        <v>42.662020499999997</v>
      </c>
      <c r="E2942" s="1">
        <v>-73.773297499999998</v>
      </c>
      <c r="F2942" s="1">
        <v>40.099998474121001</v>
      </c>
      <c r="G2942" s="1">
        <v>19.64</v>
      </c>
      <c r="J2942" s="1">
        <v>0</v>
      </c>
      <c r="K2942" s="1" t="s">
        <v>16</v>
      </c>
      <c r="S2942" s="1">
        <v>100</v>
      </c>
    </row>
    <row r="2943" spans="1:19" ht="15.75" customHeight="1" x14ac:dyDescent="0.2">
      <c r="A2943" s="2">
        <v>43655</v>
      </c>
      <c r="B2943" s="4">
        <v>0.66561342592592598</v>
      </c>
      <c r="C2943" s="7">
        <f t="shared" si="45"/>
        <v>0.66527777777777786</v>
      </c>
      <c r="D2943" s="1">
        <v>42.662025900000003</v>
      </c>
      <c r="E2943" s="1">
        <v>-73.773292600000005</v>
      </c>
      <c r="F2943" s="1">
        <v>42.199996948242102</v>
      </c>
      <c r="G2943" s="1">
        <v>19.157</v>
      </c>
      <c r="J2943" s="1">
        <v>0</v>
      </c>
      <c r="K2943" s="1" t="s">
        <v>16</v>
      </c>
      <c r="S2943" s="1">
        <v>100</v>
      </c>
    </row>
    <row r="2944" spans="1:19" ht="15.75" customHeight="1" x14ac:dyDescent="0.2">
      <c r="A2944" s="2">
        <v>43655</v>
      </c>
      <c r="B2944" s="4">
        <v>0.66916666666666658</v>
      </c>
      <c r="C2944" s="7">
        <f t="shared" si="45"/>
        <v>0.66944444444444451</v>
      </c>
      <c r="D2944" s="1">
        <v>42.6620116</v>
      </c>
      <c r="E2944" s="1">
        <v>-73.773305699999995</v>
      </c>
      <c r="F2944" s="1">
        <v>40.099998474121001</v>
      </c>
      <c r="G2944" s="1">
        <v>19.727</v>
      </c>
      <c r="J2944" s="1">
        <v>0</v>
      </c>
      <c r="K2944" s="1" t="s">
        <v>16</v>
      </c>
      <c r="S2944" s="1">
        <v>100</v>
      </c>
    </row>
    <row r="2945" spans="1:19" ht="15.75" customHeight="1" x14ac:dyDescent="0.2">
      <c r="A2945" s="2">
        <v>43655</v>
      </c>
      <c r="B2945" s="4">
        <v>0.67056712962962972</v>
      </c>
      <c r="C2945" s="7">
        <f t="shared" si="45"/>
        <v>0.67083333333333339</v>
      </c>
      <c r="D2945" s="1">
        <v>42.661922769999997</v>
      </c>
      <c r="E2945" s="1">
        <v>-73.77326085</v>
      </c>
      <c r="F2945" s="1">
        <v>30.314453125</v>
      </c>
      <c r="G2945" s="1">
        <v>9.6480010000000007</v>
      </c>
      <c r="I2945" s="1">
        <v>0</v>
      </c>
      <c r="J2945" s="1">
        <v>0</v>
      </c>
      <c r="K2945" s="1" t="s">
        <v>17</v>
      </c>
      <c r="L2945" s="1">
        <v>0.8</v>
      </c>
      <c r="M2945" s="1">
        <v>0.8</v>
      </c>
      <c r="N2945" s="1">
        <v>1.1000000000000001</v>
      </c>
      <c r="O2945" s="1">
        <v>-36.5</v>
      </c>
      <c r="S2945" s="1">
        <v>100</v>
      </c>
    </row>
    <row r="2946" spans="1:19" ht="15.75" customHeight="1" x14ac:dyDescent="0.2">
      <c r="A2946" s="2">
        <v>43655</v>
      </c>
      <c r="B2946" s="4">
        <v>0.67431712962962964</v>
      </c>
      <c r="C2946" s="7">
        <f t="shared" si="45"/>
        <v>0.6743055555555556</v>
      </c>
      <c r="D2946" s="1">
        <v>42.662011900000003</v>
      </c>
      <c r="E2946" s="1">
        <v>-73.773306099999999</v>
      </c>
      <c r="F2946" s="1">
        <v>40</v>
      </c>
      <c r="G2946" s="1">
        <v>20.472000000000001</v>
      </c>
      <c r="J2946" s="1">
        <v>0</v>
      </c>
      <c r="K2946" s="1" t="s">
        <v>16</v>
      </c>
      <c r="S2946" s="1">
        <v>100</v>
      </c>
    </row>
    <row r="2947" spans="1:19" ht="15.75" customHeight="1" x14ac:dyDescent="0.2">
      <c r="A2947" s="2">
        <v>43655</v>
      </c>
      <c r="B2947" s="4">
        <v>0.68374999999999997</v>
      </c>
      <c r="C2947" s="7">
        <f t="shared" ref="C2947:C3010" si="46">MROUND(B2947,1/60/24)</f>
        <v>0.68402777777777779</v>
      </c>
      <c r="D2947" s="1">
        <v>42.662306630000003</v>
      </c>
      <c r="E2947" s="1">
        <v>-73.773228779999997</v>
      </c>
      <c r="F2947" s="1">
        <v>52.405517578125</v>
      </c>
      <c r="G2947" s="1">
        <v>16.079999999999998</v>
      </c>
      <c r="H2947" s="1">
        <v>353</v>
      </c>
      <c r="I2947" s="1">
        <v>1.1599999999999999</v>
      </c>
      <c r="J2947" s="1">
        <v>0</v>
      </c>
      <c r="K2947" s="1" t="s">
        <v>17</v>
      </c>
      <c r="L2947" s="1">
        <v>1.5</v>
      </c>
      <c r="M2947" s="1">
        <v>0.9</v>
      </c>
      <c r="N2947" s="1">
        <v>1.8</v>
      </c>
      <c r="O2947" s="1">
        <v>-36.5</v>
      </c>
      <c r="S2947" s="1">
        <v>99</v>
      </c>
    </row>
    <row r="2948" spans="1:19" ht="15.75" customHeight="1" x14ac:dyDescent="0.2">
      <c r="A2948" s="2">
        <v>43655</v>
      </c>
      <c r="B2948" s="4">
        <v>0.68836805555555547</v>
      </c>
      <c r="C2948" s="7">
        <f t="shared" si="46"/>
        <v>0.68819444444444444</v>
      </c>
      <c r="D2948" s="1">
        <v>42.662024500000001</v>
      </c>
      <c r="E2948" s="1">
        <v>-73.773295599999997</v>
      </c>
      <c r="F2948" s="1">
        <v>40.099998474121001</v>
      </c>
      <c r="G2948" s="1">
        <v>19.597999999999999</v>
      </c>
      <c r="J2948" s="1">
        <v>0</v>
      </c>
      <c r="K2948" s="1" t="s">
        <v>16</v>
      </c>
      <c r="S2948" s="1">
        <v>98</v>
      </c>
    </row>
    <row r="2949" spans="1:19" ht="15.75" customHeight="1" x14ac:dyDescent="0.2">
      <c r="A2949" s="2">
        <v>43655</v>
      </c>
      <c r="B2949" s="4">
        <v>0.69282407407407398</v>
      </c>
      <c r="C2949" s="7">
        <f t="shared" si="46"/>
        <v>0.69305555555555554</v>
      </c>
      <c r="D2949" s="1">
        <v>42.6620195</v>
      </c>
      <c r="E2949" s="1">
        <v>-73.773298100000005</v>
      </c>
      <c r="F2949" s="1">
        <v>40.099998474121001</v>
      </c>
      <c r="G2949" s="1">
        <v>19.562999999999999</v>
      </c>
      <c r="J2949" s="1">
        <v>0</v>
      </c>
      <c r="K2949" s="1" t="s">
        <v>16</v>
      </c>
      <c r="S2949" s="1">
        <v>97</v>
      </c>
    </row>
    <row r="2950" spans="1:19" ht="15.75" customHeight="1" x14ac:dyDescent="0.2">
      <c r="A2950" s="2">
        <v>43655</v>
      </c>
      <c r="B2950" s="4">
        <v>0.69775462962962964</v>
      </c>
      <c r="C2950" s="7">
        <f t="shared" si="46"/>
        <v>0.69791666666666674</v>
      </c>
      <c r="D2950" s="1">
        <v>42.6620195</v>
      </c>
      <c r="E2950" s="1">
        <v>-73.773298499999996</v>
      </c>
      <c r="F2950" s="1">
        <v>42.199996948242102</v>
      </c>
      <c r="G2950" s="1">
        <v>19.795000000000002</v>
      </c>
      <c r="J2950" s="1">
        <v>0</v>
      </c>
      <c r="K2950" s="1" t="s">
        <v>16</v>
      </c>
      <c r="S2950" s="1">
        <v>96</v>
      </c>
    </row>
    <row r="2951" spans="1:19" ht="15.75" customHeight="1" x14ac:dyDescent="0.2">
      <c r="A2951" s="2">
        <v>43655</v>
      </c>
      <c r="B2951" s="4">
        <v>0.70042824074074073</v>
      </c>
      <c r="C2951" s="7">
        <f t="shared" si="46"/>
        <v>0.70069444444444451</v>
      </c>
      <c r="D2951" s="1">
        <v>42.662015449999998</v>
      </c>
      <c r="E2951" s="1">
        <v>-73.773295239999996</v>
      </c>
      <c r="F2951" s="1">
        <v>33.3992309570312</v>
      </c>
      <c r="G2951" s="1">
        <v>6.4320000000000004</v>
      </c>
      <c r="I2951" s="1">
        <v>0</v>
      </c>
      <c r="J2951" s="1">
        <v>12</v>
      </c>
      <c r="K2951" s="1" t="s">
        <v>17</v>
      </c>
      <c r="L2951" s="1">
        <v>1</v>
      </c>
      <c r="M2951" s="1">
        <v>0.9</v>
      </c>
      <c r="N2951" s="1">
        <v>1.3</v>
      </c>
      <c r="O2951" s="1">
        <v>-36.5</v>
      </c>
      <c r="S2951" s="1">
        <v>96</v>
      </c>
    </row>
    <row r="2952" spans="1:19" ht="15.75" customHeight="1" x14ac:dyDescent="0.2">
      <c r="A2952" s="2">
        <v>43655</v>
      </c>
      <c r="B2952" s="4">
        <v>0.70458333333333334</v>
      </c>
      <c r="C2952" s="7">
        <f t="shared" si="46"/>
        <v>0.70486111111111116</v>
      </c>
      <c r="D2952" s="1">
        <v>42.662023099999999</v>
      </c>
      <c r="E2952" s="1">
        <v>-73.773296599999995</v>
      </c>
      <c r="F2952" s="1">
        <v>40</v>
      </c>
      <c r="G2952" s="1">
        <v>20.510999999999999</v>
      </c>
      <c r="J2952" s="1">
        <v>0</v>
      </c>
      <c r="K2952" s="1" t="s">
        <v>16</v>
      </c>
      <c r="S2952" s="1">
        <v>95</v>
      </c>
    </row>
    <row r="2953" spans="1:19" ht="15.75" customHeight="1" x14ac:dyDescent="0.2">
      <c r="A2953" s="2">
        <v>43655</v>
      </c>
      <c r="B2953" s="4">
        <v>0.70859953703703704</v>
      </c>
      <c r="C2953" s="7">
        <f t="shared" si="46"/>
        <v>0.70833333333333337</v>
      </c>
      <c r="D2953" s="1">
        <v>42.662012799999999</v>
      </c>
      <c r="E2953" s="1">
        <v>-73.773306700000006</v>
      </c>
      <c r="F2953" s="1">
        <v>42.199996948242102</v>
      </c>
      <c r="G2953" s="1">
        <v>19.558</v>
      </c>
      <c r="J2953" s="1">
        <v>0</v>
      </c>
      <c r="K2953" s="1" t="s">
        <v>16</v>
      </c>
      <c r="S2953" s="1">
        <v>94</v>
      </c>
    </row>
    <row r="2954" spans="1:19" ht="15.75" customHeight="1" x14ac:dyDescent="0.2">
      <c r="A2954" s="2">
        <v>43655</v>
      </c>
      <c r="B2954" s="4">
        <v>0.71292824074074079</v>
      </c>
      <c r="C2954" s="7">
        <f t="shared" si="46"/>
        <v>0.71319444444444446</v>
      </c>
      <c r="D2954" s="1">
        <v>42.662013199999997</v>
      </c>
      <c r="E2954" s="1">
        <v>-73.773306199999993</v>
      </c>
      <c r="F2954" s="1">
        <v>40.099998474121001</v>
      </c>
      <c r="G2954" s="1">
        <v>19.748999999999999</v>
      </c>
      <c r="J2954" s="1">
        <v>0</v>
      </c>
      <c r="K2954" s="1" t="s">
        <v>16</v>
      </c>
      <c r="S2954" s="1">
        <v>93</v>
      </c>
    </row>
    <row r="2955" spans="1:19" ht="15.75" customHeight="1" x14ac:dyDescent="0.2">
      <c r="A2955" s="2">
        <v>43655</v>
      </c>
      <c r="B2955" s="4">
        <v>0.71709490740740733</v>
      </c>
      <c r="C2955" s="7">
        <f t="shared" si="46"/>
        <v>0.71736111111111112</v>
      </c>
      <c r="D2955" s="1">
        <v>42.662017499999997</v>
      </c>
      <c r="E2955" s="1">
        <v>-73.773305399999998</v>
      </c>
      <c r="F2955" s="1">
        <v>40.099998474121001</v>
      </c>
      <c r="G2955" s="1">
        <v>19.599</v>
      </c>
      <c r="J2955" s="1">
        <v>0</v>
      </c>
      <c r="K2955" s="1" t="s">
        <v>16</v>
      </c>
      <c r="S2955" s="1">
        <v>93</v>
      </c>
    </row>
    <row r="2956" spans="1:19" ht="15.75" customHeight="1" x14ac:dyDescent="0.2">
      <c r="A2956" s="2">
        <v>43655</v>
      </c>
      <c r="B2956" s="4">
        <v>0.72127314814814814</v>
      </c>
      <c r="C2956" s="7">
        <f t="shared" si="46"/>
        <v>0.72152777777777777</v>
      </c>
      <c r="D2956" s="1">
        <v>42.662021299999999</v>
      </c>
      <c r="E2956" s="1">
        <v>-73.773298699999998</v>
      </c>
      <c r="F2956" s="1">
        <v>40.299999237060497</v>
      </c>
      <c r="G2956" s="1">
        <v>19.582999999999998</v>
      </c>
      <c r="J2956" s="1">
        <v>0</v>
      </c>
      <c r="K2956" s="1" t="s">
        <v>16</v>
      </c>
      <c r="S2956" s="1">
        <v>92</v>
      </c>
    </row>
    <row r="2957" spans="1:19" ht="15.75" customHeight="1" x14ac:dyDescent="0.2">
      <c r="A2957" s="2">
        <v>43655</v>
      </c>
      <c r="B2957" s="4">
        <v>0.72543981481481479</v>
      </c>
      <c r="C2957" s="7">
        <f t="shared" si="46"/>
        <v>0.72569444444444442</v>
      </c>
      <c r="D2957" s="1">
        <v>42.662012099999998</v>
      </c>
      <c r="E2957" s="1">
        <v>-73.773306099999999</v>
      </c>
      <c r="F2957" s="1">
        <v>42.199996948242102</v>
      </c>
      <c r="G2957" s="1">
        <v>19.664999999999999</v>
      </c>
      <c r="J2957" s="1">
        <v>0</v>
      </c>
      <c r="K2957" s="1" t="s">
        <v>16</v>
      </c>
      <c r="S2957" s="1">
        <v>91</v>
      </c>
    </row>
    <row r="2958" spans="1:19" ht="15.75" customHeight="1" x14ac:dyDescent="0.2">
      <c r="A2958" s="2">
        <v>43655</v>
      </c>
      <c r="B2958" s="4">
        <v>0.72945601851851849</v>
      </c>
      <c r="C2958" s="7">
        <f t="shared" si="46"/>
        <v>0.72916666666666674</v>
      </c>
      <c r="D2958" s="1">
        <v>42.662021000000003</v>
      </c>
      <c r="E2958" s="1">
        <v>-73.773296999999999</v>
      </c>
      <c r="F2958" s="1">
        <v>40.299999237060497</v>
      </c>
      <c r="G2958" s="1">
        <v>18.548999999999999</v>
      </c>
      <c r="J2958" s="1">
        <v>0</v>
      </c>
      <c r="K2958" s="1" t="s">
        <v>16</v>
      </c>
      <c r="S2958" s="1">
        <v>89</v>
      </c>
    </row>
    <row r="2959" spans="1:19" ht="15.75" customHeight="1" x14ac:dyDescent="0.2">
      <c r="A2959" s="2">
        <v>43655</v>
      </c>
      <c r="B2959" s="4">
        <v>0.73453703703703699</v>
      </c>
      <c r="C2959" s="7">
        <f t="shared" si="46"/>
        <v>0.73472222222222228</v>
      </c>
      <c r="D2959" s="1">
        <v>42.662021000000003</v>
      </c>
      <c r="E2959" s="1">
        <v>-73.773298299999993</v>
      </c>
      <c r="F2959" s="1">
        <v>42.199996948242102</v>
      </c>
      <c r="G2959" s="1">
        <v>18.939</v>
      </c>
      <c r="J2959" s="1">
        <v>0</v>
      </c>
      <c r="K2959" s="1" t="s">
        <v>16</v>
      </c>
      <c r="S2959" s="1">
        <v>90</v>
      </c>
    </row>
    <row r="2960" spans="1:19" ht="15.75" customHeight="1" x14ac:dyDescent="0.2">
      <c r="A2960" s="2">
        <v>43655</v>
      </c>
      <c r="B2960" s="4">
        <v>0.73853009259259261</v>
      </c>
      <c r="C2960" s="7">
        <f t="shared" si="46"/>
        <v>0.73819444444444449</v>
      </c>
      <c r="D2960" s="1">
        <v>42.661931989999999</v>
      </c>
      <c r="E2960" s="1">
        <v>-73.773244480000002</v>
      </c>
      <c r="F2960" s="1">
        <v>54.3964233398437</v>
      </c>
      <c r="G2960" s="1">
        <v>12.864000000000001</v>
      </c>
      <c r="I2960" s="1">
        <v>0</v>
      </c>
      <c r="J2960" s="1">
        <v>11</v>
      </c>
      <c r="K2960" s="1" t="s">
        <v>17</v>
      </c>
      <c r="L2960" s="1">
        <v>0.9</v>
      </c>
      <c r="M2960" s="1">
        <v>0.8</v>
      </c>
      <c r="N2960" s="1">
        <v>1.2</v>
      </c>
      <c r="O2960" s="1">
        <v>-36.5</v>
      </c>
      <c r="S2960" s="1">
        <v>93</v>
      </c>
    </row>
    <row r="2961" spans="1:19" ht="15.75" customHeight="1" x14ac:dyDescent="0.2">
      <c r="A2961" s="2">
        <v>43655</v>
      </c>
      <c r="B2961" s="4">
        <v>0.74210648148148151</v>
      </c>
      <c r="C2961" s="7">
        <f t="shared" si="46"/>
        <v>0.74236111111111114</v>
      </c>
      <c r="D2961" s="1">
        <v>42.662046009999997</v>
      </c>
      <c r="E2961" s="1">
        <v>-73.773319580000006</v>
      </c>
      <c r="F2961" s="1">
        <v>40.5064086914062</v>
      </c>
      <c r="G2961" s="1">
        <v>8.5760000000000005</v>
      </c>
      <c r="I2961" s="1">
        <v>0</v>
      </c>
      <c r="J2961" s="1">
        <v>11</v>
      </c>
      <c r="K2961" s="1" t="s">
        <v>17</v>
      </c>
      <c r="L2961" s="1">
        <v>0.8</v>
      </c>
      <c r="M2961" s="1">
        <v>0.7</v>
      </c>
      <c r="N2961" s="1">
        <v>1.1000000000000001</v>
      </c>
      <c r="O2961" s="1">
        <v>-36.5</v>
      </c>
      <c r="S2961" s="1">
        <v>93</v>
      </c>
    </row>
    <row r="2962" spans="1:19" ht="15.75" customHeight="1" x14ac:dyDescent="0.2">
      <c r="A2962" s="2">
        <v>43655</v>
      </c>
      <c r="B2962" s="4">
        <v>0.74627314814814805</v>
      </c>
      <c r="C2962" s="7">
        <f t="shared" si="46"/>
        <v>0.74652777777777779</v>
      </c>
      <c r="D2962" s="1">
        <v>42.663288799999997</v>
      </c>
      <c r="E2962" s="1">
        <v>-73.774599969999997</v>
      </c>
      <c r="F2962" s="1">
        <v>38.489013671875</v>
      </c>
      <c r="G2962" s="1">
        <v>6.4320000000000004</v>
      </c>
      <c r="H2962" s="1">
        <v>307.5</v>
      </c>
      <c r="I2962" s="1">
        <v>7.91</v>
      </c>
      <c r="J2962" s="1">
        <v>16</v>
      </c>
      <c r="K2962" s="1" t="s">
        <v>17</v>
      </c>
      <c r="L2962" s="1">
        <v>0.7</v>
      </c>
      <c r="M2962" s="1">
        <v>0.7</v>
      </c>
      <c r="N2962" s="1">
        <v>1</v>
      </c>
      <c r="O2962" s="1">
        <v>-36.5</v>
      </c>
      <c r="S2962" s="1">
        <v>92</v>
      </c>
    </row>
    <row r="2963" spans="1:19" ht="15.75" customHeight="1" x14ac:dyDescent="0.2">
      <c r="A2963" s="2">
        <v>43655</v>
      </c>
      <c r="B2963" s="4">
        <v>0.75043981481481481</v>
      </c>
      <c r="C2963" s="7">
        <f t="shared" si="46"/>
        <v>0.75069444444444444</v>
      </c>
      <c r="D2963" s="1">
        <v>42.67153416</v>
      </c>
      <c r="E2963" s="1">
        <v>-73.788749170000003</v>
      </c>
      <c r="F2963" s="1">
        <v>36.5892333984375</v>
      </c>
      <c r="G2963" s="1">
        <v>6.4320000000000004</v>
      </c>
      <c r="H2963" s="1">
        <v>311.7</v>
      </c>
      <c r="I2963" s="1">
        <v>9.98</v>
      </c>
      <c r="J2963" s="1">
        <v>16</v>
      </c>
      <c r="K2963" s="1" t="s">
        <v>17</v>
      </c>
      <c r="L2963" s="1">
        <v>0.8</v>
      </c>
      <c r="M2963" s="1">
        <v>0.8</v>
      </c>
      <c r="N2963" s="1">
        <v>1.1000000000000001</v>
      </c>
      <c r="O2963" s="1">
        <v>-36.5</v>
      </c>
      <c r="S2963" s="1">
        <v>91</v>
      </c>
    </row>
    <row r="2964" spans="1:19" ht="15.75" customHeight="1" x14ac:dyDescent="0.2">
      <c r="A2964" s="2">
        <v>43655</v>
      </c>
      <c r="B2964" s="4">
        <v>0.75460648148148157</v>
      </c>
      <c r="C2964" s="7">
        <f t="shared" si="46"/>
        <v>0.75486111111111109</v>
      </c>
      <c r="D2964" s="1">
        <v>42.688737260000003</v>
      </c>
      <c r="E2964" s="1">
        <v>-73.818578000000002</v>
      </c>
      <c r="F2964" s="1">
        <v>48.2944946289062</v>
      </c>
      <c r="G2964" s="1">
        <v>4.2880000000000003</v>
      </c>
      <c r="H2964" s="1">
        <v>307.39999999999998</v>
      </c>
      <c r="I2964" s="1">
        <v>13.67</v>
      </c>
      <c r="J2964" s="1">
        <v>18</v>
      </c>
      <c r="K2964" s="1" t="s">
        <v>17</v>
      </c>
      <c r="L2964" s="1">
        <v>0.6</v>
      </c>
      <c r="M2964" s="1">
        <v>0.7</v>
      </c>
      <c r="N2964" s="1">
        <v>0.9</v>
      </c>
      <c r="O2964" s="1">
        <v>-36.5</v>
      </c>
      <c r="S2964" s="1">
        <v>89</v>
      </c>
    </row>
    <row r="2965" spans="1:19" ht="15.75" customHeight="1" x14ac:dyDescent="0.2">
      <c r="A2965" s="2">
        <v>43655</v>
      </c>
      <c r="B2965" s="4">
        <v>0.75878472222222226</v>
      </c>
      <c r="C2965" s="7">
        <f t="shared" si="46"/>
        <v>0.75902777777777786</v>
      </c>
      <c r="D2965" s="1">
        <v>42.686496490000003</v>
      </c>
      <c r="E2965" s="1">
        <v>-73.824213950000001</v>
      </c>
      <c r="F2965" s="1">
        <v>68.328369140625</v>
      </c>
      <c r="G2965" s="1">
        <v>18.224</v>
      </c>
      <c r="H2965" s="1">
        <v>59.4</v>
      </c>
      <c r="I2965" s="1">
        <v>0.45</v>
      </c>
      <c r="J2965" s="1">
        <v>0</v>
      </c>
      <c r="K2965" s="1" t="s">
        <v>17</v>
      </c>
      <c r="L2965" s="1">
        <v>0.7</v>
      </c>
      <c r="M2965" s="1">
        <v>0.7</v>
      </c>
      <c r="N2965" s="1">
        <v>1</v>
      </c>
      <c r="O2965" s="1">
        <v>-36.5</v>
      </c>
      <c r="S2965" s="1">
        <v>88</v>
      </c>
    </row>
    <row r="2966" spans="1:19" ht="15.75" customHeight="1" x14ac:dyDescent="0.2">
      <c r="A2966" s="2">
        <v>43655</v>
      </c>
      <c r="B2966" s="4">
        <v>0.76295138888888892</v>
      </c>
      <c r="C2966" s="7">
        <f t="shared" si="46"/>
        <v>0.76319444444444451</v>
      </c>
      <c r="D2966" s="1">
        <v>42.6845815</v>
      </c>
      <c r="E2966" s="1">
        <v>-73.8254704</v>
      </c>
      <c r="F2966" s="1">
        <v>48.199996948242102</v>
      </c>
      <c r="G2966" s="1">
        <v>20.068999999999999</v>
      </c>
      <c r="J2966" s="1">
        <v>0</v>
      </c>
      <c r="K2966" s="1" t="s">
        <v>16</v>
      </c>
      <c r="S2966" s="1">
        <v>87</v>
      </c>
    </row>
    <row r="2967" spans="1:19" ht="15.75" customHeight="1" x14ac:dyDescent="0.2">
      <c r="A2967" s="2">
        <v>43655</v>
      </c>
      <c r="B2967" s="4">
        <v>0.76777777777777778</v>
      </c>
      <c r="C2967" s="7">
        <f t="shared" si="46"/>
        <v>0.7680555555555556</v>
      </c>
      <c r="D2967" s="1">
        <v>42.685737600000003</v>
      </c>
      <c r="E2967" s="1">
        <v>-73.825044300000002</v>
      </c>
      <c r="F2967" s="1">
        <v>52.799999237060497</v>
      </c>
      <c r="G2967" s="1">
        <v>21.074999999999999</v>
      </c>
      <c r="J2967" s="1">
        <v>0</v>
      </c>
      <c r="K2967" s="1" t="s">
        <v>16</v>
      </c>
      <c r="S2967" s="1">
        <v>86</v>
      </c>
    </row>
    <row r="2968" spans="1:19" ht="15.75" customHeight="1" x14ac:dyDescent="0.2">
      <c r="A2968" s="2">
        <v>43655</v>
      </c>
      <c r="B2968" s="4">
        <v>0.77781250000000002</v>
      </c>
      <c r="C2968" s="7">
        <f t="shared" si="46"/>
        <v>0.77777777777777779</v>
      </c>
      <c r="D2968" s="1">
        <v>42.687546490000003</v>
      </c>
      <c r="E2968" s="1">
        <v>-73.827550459999998</v>
      </c>
      <c r="F2968" s="1">
        <v>40.9846801757812</v>
      </c>
      <c r="G2968" s="1">
        <v>8.5760000000000005</v>
      </c>
      <c r="H2968" s="1">
        <v>48.2</v>
      </c>
      <c r="I2968" s="1">
        <v>0.96</v>
      </c>
      <c r="J2968" s="1">
        <v>0</v>
      </c>
      <c r="K2968" s="1" t="s">
        <v>17</v>
      </c>
      <c r="L2968" s="1">
        <v>0.7</v>
      </c>
      <c r="M2968" s="1">
        <v>0.7</v>
      </c>
      <c r="N2968" s="1">
        <v>1</v>
      </c>
      <c r="O2968" s="1">
        <v>-36.5</v>
      </c>
      <c r="S2968" s="1">
        <v>84</v>
      </c>
    </row>
    <row r="2969" spans="1:19" ht="15.75" customHeight="1" x14ac:dyDescent="0.2">
      <c r="A2969" s="2">
        <v>43655</v>
      </c>
      <c r="B2969" s="4">
        <v>0.78168981481481481</v>
      </c>
      <c r="C2969" s="7">
        <f t="shared" si="46"/>
        <v>0.78194444444444444</v>
      </c>
      <c r="D2969" s="1">
        <v>42.686608399999997</v>
      </c>
      <c r="E2969" s="1">
        <v>-73.825491099999994</v>
      </c>
      <c r="F2969" s="1">
        <v>53.199996948242102</v>
      </c>
      <c r="G2969" s="1">
        <v>20.294</v>
      </c>
      <c r="J2969" s="1">
        <v>0</v>
      </c>
      <c r="K2969" s="1" t="s">
        <v>16</v>
      </c>
      <c r="S2969" s="1">
        <v>83</v>
      </c>
    </row>
    <row r="2970" spans="1:19" ht="15.75" customHeight="1" x14ac:dyDescent="0.2">
      <c r="A2970" s="2">
        <v>43655</v>
      </c>
      <c r="B2970" s="4">
        <v>0.78589120370370369</v>
      </c>
      <c r="C2970" s="7">
        <f t="shared" si="46"/>
        <v>0.78611111111111109</v>
      </c>
      <c r="D2970" s="1">
        <v>42.687027430000001</v>
      </c>
      <c r="E2970" s="1">
        <v>-73.824383010000005</v>
      </c>
      <c r="F2970" s="1">
        <v>58.0299072265625</v>
      </c>
      <c r="G2970" s="1">
        <v>17.152000000000001</v>
      </c>
      <c r="H2970" s="1">
        <v>127.8</v>
      </c>
      <c r="I2970" s="1">
        <v>0.32</v>
      </c>
      <c r="J2970" s="1">
        <v>0</v>
      </c>
      <c r="K2970" s="1" t="s">
        <v>17</v>
      </c>
      <c r="L2970" s="1">
        <v>1.1000000000000001</v>
      </c>
      <c r="M2970" s="1">
        <v>0.8</v>
      </c>
      <c r="N2970" s="1">
        <v>1.3</v>
      </c>
      <c r="O2970" s="1">
        <v>-36.5</v>
      </c>
      <c r="S2970" s="1">
        <v>82</v>
      </c>
    </row>
    <row r="2971" spans="1:19" ht="15.75" customHeight="1" x14ac:dyDescent="0.2">
      <c r="A2971" s="2">
        <v>43655</v>
      </c>
      <c r="B2971" s="4">
        <v>0.79131944444444446</v>
      </c>
      <c r="C2971" s="7">
        <f t="shared" si="46"/>
        <v>0.79166666666666674</v>
      </c>
      <c r="D2971" s="1">
        <v>42.686827800000003</v>
      </c>
      <c r="E2971" s="1">
        <v>-73.824728699999994</v>
      </c>
      <c r="F2971" s="1">
        <v>53.099998474121001</v>
      </c>
      <c r="G2971" s="1">
        <v>19.332000000000001</v>
      </c>
      <c r="J2971" s="1">
        <v>0</v>
      </c>
      <c r="K2971" s="1" t="s">
        <v>16</v>
      </c>
      <c r="S2971" s="1">
        <v>81</v>
      </c>
    </row>
    <row r="2972" spans="1:19" ht="15.75" customHeight="1" x14ac:dyDescent="0.2">
      <c r="A2972" s="2">
        <v>43655</v>
      </c>
      <c r="B2972" s="4">
        <v>0.79484953703703709</v>
      </c>
      <c r="C2972" s="7">
        <f t="shared" si="46"/>
        <v>0.79513888888888895</v>
      </c>
      <c r="D2972" s="1">
        <v>42.686850200000002</v>
      </c>
      <c r="E2972" s="1">
        <v>-73.824732699999998</v>
      </c>
      <c r="F2972" s="1">
        <v>53.099998474121001</v>
      </c>
      <c r="G2972" s="1">
        <v>19.393000000000001</v>
      </c>
      <c r="J2972" s="1">
        <v>0</v>
      </c>
      <c r="K2972" s="1" t="s">
        <v>16</v>
      </c>
      <c r="S2972" s="1">
        <v>81</v>
      </c>
    </row>
    <row r="2973" spans="1:19" ht="15.75" customHeight="1" x14ac:dyDescent="0.2">
      <c r="A2973" s="2">
        <v>43655</v>
      </c>
      <c r="B2973" s="4">
        <v>0.80019675925925926</v>
      </c>
      <c r="C2973" s="7">
        <f t="shared" si="46"/>
        <v>0.8</v>
      </c>
      <c r="D2973" s="1">
        <v>42.686836200000002</v>
      </c>
      <c r="E2973" s="1">
        <v>-73.8247243</v>
      </c>
      <c r="F2973" s="1">
        <v>53.099998474121001</v>
      </c>
      <c r="G2973" s="1">
        <v>18.888000000000002</v>
      </c>
      <c r="J2973" s="1">
        <v>0</v>
      </c>
      <c r="K2973" s="1" t="s">
        <v>16</v>
      </c>
      <c r="S2973" s="1">
        <v>81</v>
      </c>
    </row>
    <row r="2974" spans="1:19" ht="15.75" customHeight="1" x14ac:dyDescent="0.2">
      <c r="A2974" s="2">
        <v>43655</v>
      </c>
      <c r="B2974" s="4">
        <v>0.80318287037037039</v>
      </c>
      <c r="C2974" s="7">
        <f t="shared" si="46"/>
        <v>0.80347222222222225</v>
      </c>
      <c r="D2974" s="1">
        <v>42.686827299999997</v>
      </c>
      <c r="E2974" s="1">
        <v>-73.824722300000005</v>
      </c>
      <c r="F2974" s="1">
        <v>53.099998474121001</v>
      </c>
      <c r="G2974" s="1">
        <v>19.263999999999999</v>
      </c>
      <c r="J2974" s="1">
        <v>0</v>
      </c>
      <c r="K2974" s="1" t="s">
        <v>16</v>
      </c>
      <c r="S2974" s="1">
        <v>80</v>
      </c>
    </row>
    <row r="2975" spans="1:19" ht="15.75" customHeight="1" x14ac:dyDescent="0.2">
      <c r="A2975" s="2">
        <v>43655</v>
      </c>
      <c r="B2975" s="4">
        <v>0.80847222222222215</v>
      </c>
      <c r="C2975" s="7">
        <f t="shared" si="46"/>
        <v>0.80833333333333335</v>
      </c>
      <c r="D2975" s="1">
        <v>42.6868099</v>
      </c>
      <c r="E2975" s="1">
        <v>-73.824653900000001</v>
      </c>
      <c r="F2975" s="1">
        <v>53.099998474121001</v>
      </c>
      <c r="G2975" s="1">
        <v>19.187000000000001</v>
      </c>
      <c r="J2975" s="1">
        <v>0</v>
      </c>
      <c r="K2975" s="1" t="s">
        <v>16</v>
      </c>
      <c r="S2975" s="1">
        <v>80</v>
      </c>
    </row>
    <row r="2976" spans="1:19" ht="15.75" customHeight="1" x14ac:dyDescent="0.2">
      <c r="A2976" s="2">
        <v>43655</v>
      </c>
      <c r="B2976" s="4">
        <v>0.81134259259259256</v>
      </c>
      <c r="C2976" s="7">
        <f t="shared" si="46"/>
        <v>0.81111111111111112</v>
      </c>
      <c r="D2976" s="1">
        <v>42.686836200000002</v>
      </c>
      <c r="E2976" s="1">
        <v>-73.824714900000004</v>
      </c>
      <c r="F2976" s="1">
        <v>53.099998474121001</v>
      </c>
      <c r="G2976" s="1">
        <v>19.225999999999999</v>
      </c>
      <c r="J2976" s="1">
        <v>0</v>
      </c>
      <c r="K2976" s="1" t="s">
        <v>16</v>
      </c>
      <c r="S2976" s="1">
        <v>80</v>
      </c>
    </row>
    <row r="2977" spans="1:19" ht="15.75" customHeight="1" x14ac:dyDescent="0.2">
      <c r="A2977" s="2">
        <v>43655</v>
      </c>
      <c r="B2977" s="4">
        <v>0.8156944444444445</v>
      </c>
      <c r="C2977" s="7">
        <f t="shared" si="46"/>
        <v>0.81597222222222221</v>
      </c>
      <c r="D2977" s="1">
        <v>42.686829199999998</v>
      </c>
      <c r="E2977" s="1">
        <v>-73.824721600000004</v>
      </c>
      <c r="F2977" s="1">
        <v>53.099998474121001</v>
      </c>
      <c r="G2977" s="1">
        <v>19.189</v>
      </c>
      <c r="J2977" s="1">
        <v>0</v>
      </c>
      <c r="K2977" s="1" t="s">
        <v>16</v>
      </c>
      <c r="S2977" s="1">
        <v>79</v>
      </c>
    </row>
    <row r="2978" spans="1:19" ht="15.75" customHeight="1" x14ac:dyDescent="0.2">
      <c r="A2978" s="2">
        <v>43655</v>
      </c>
      <c r="B2978" s="4">
        <v>0.82472222222222225</v>
      </c>
      <c r="C2978" s="7">
        <f t="shared" si="46"/>
        <v>0.82500000000000007</v>
      </c>
      <c r="D2978" s="1">
        <v>42.686493259999999</v>
      </c>
      <c r="E2978" s="1">
        <v>-73.823704379999995</v>
      </c>
      <c r="F2978" s="1">
        <v>104.57745361328099</v>
      </c>
      <c r="G2978" s="1">
        <v>34.304000000000002</v>
      </c>
      <c r="H2978" s="1">
        <v>123.2</v>
      </c>
      <c r="I2978" s="1">
        <v>0.24</v>
      </c>
      <c r="J2978" s="1">
        <v>0</v>
      </c>
      <c r="K2978" s="1" t="s">
        <v>17</v>
      </c>
      <c r="L2978" s="1">
        <v>2.6</v>
      </c>
      <c r="M2978" s="1">
        <v>1</v>
      </c>
      <c r="N2978" s="1">
        <v>2.7</v>
      </c>
      <c r="O2978" s="1">
        <v>-36.5</v>
      </c>
      <c r="S2978" s="1">
        <v>78</v>
      </c>
    </row>
    <row r="2979" spans="1:19" ht="15.75" customHeight="1" x14ac:dyDescent="0.2">
      <c r="A2979" s="2">
        <v>43655</v>
      </c>
      <c r="B2979" s="4">
        <v>0.82849537037037047</v>
      </c>
      <c r="C2979" s="7">
        <f t="shared" si="46"/>
        <v>0.82847222222222228</v>
      </c>
      <c r="D2979" s="1">
        <v>42.686827700000002</v>
      </c>
      <c r="E2979" s="1">
        <v>-73.824721499999995</v>
      </c>
      <c r="F2979" s="1">
        <v>53.099998474121001</v>
      </c>
      <c r="G2979" s="1">
        <v>19.277999999999999</v>
      </c>
      <c r="J2979" s="1">
        <v>0</v>
      </c>
      <c r="K2979" s="1" t="s">
        <v>16</v>
      </c>
      <c r="S2979" s="1">
        <v>77</v>
      </c>
    </row>
    <row r="2980" spans="1:19" ht="15.75" customHeight="1" x14ac:dyDescent="0.2">
      <c r="A2980" s="2">
        <v>43655</v>
      </c>
      <c r="B2980" s="4">
        <v>0.8337500000000001</v>
      </c>
      <c r="C2980" s="7">
        <f t="shared" si="46"/>
        <v>0.83402777777777781</v>
      </c>
      <c r="D2980" s="1">
        <v>42.686825599999999</v>
      </c>
      <c r="E2980" s="1">
        <v>-73.824691799999997</v>
      </c>
      <c r="F2980" s="1">
        <v>53.099998474121001</v>
      </c>
      <c r="G2980" s="1">
        <v>19.215</v>
      </c>
      <c r="J2980" s="1">
        <v>0</v>
      </c>
      <c r="K2980" s="1" t="s">
        <v>16</v>
      </c>
      <c r="S2980" s="1">
        <v>77</v>
      </c>
    </row>
    <row r="2981" spans="1:19" ht="15.75" customHeight="1" x14ac:dyDescent="0.2">
      <c r="A2981" s="2">
        <v>43655</v>
      </c>
      <c r="B2981" s="4">
        <v>0.83652777777777787</v>
      </c>
      <c r="C2981" s="7">
        <f t="shared" si="46"/>
        <v>0.83680555555555558</v>
      </c>
      <c r="D2981" s="1">
        <v>42.686866000000002</v>
      </c>
      <c r="E2981" s="1">
        <v>-73.824734399999997</v>
      </c>
      <c r="F2981" s="1">
        <v>53.099998474121001</v>
      </c>
      <c r="G2981" s="1">
        <v>19.434999999999999</v>
      </c>
      <c r="J2981" s="1">
        <v>0</v>
      </c>
      <c r="K2981" s="1" t="s">
        <v>16</v>
      </c>
      <c r="S2981" s="1">
        <v>76</v>
      </c>
    </row>
    <row r="2982" spans="1:19" ht="15.75" customHeight="1" x14ac:dyDescent="0.2">
      <c r="A2982" s="2">
        <v>43655</v>
      </c>
      <c r="B2982" s="4">
        <v>0.84785879629629635</v>
      </c>
      <c r="C2982" s="7">
        <f t="shared" si="46"/>
        <v>0.84791666666666665</v>
      </c>
      <c r="D2982" s="1">
        <v>42.686821199999997</v>
      </c>
      <c r="E2982" s="1">
        <v>-73.824677300000005</v>
      </c>
      <c r="F2982" s="1">
        <v>53.099998474121001</v>
      </c>
      <c r="G2982" s="1">
        <v>19.013999999999999</v>
      </c>
      <c r="J2982" s="1">
        <v>0</v>
      </c>
      <c r="K2982" s="1" t="s">
        <v>16</v>
      </c>
      <c r="S2982" s="1">
        <v>75</v>
      </c>
    </row>
    <row r="2983" spans="1:19" ht="15.75" customHeight="1" x14ac:dyDescent="0.2">
      <c r="A2983" s="2">
        <v>43655</v>
      </c>
      <c r="B2983" s="4">
        <v>0.851099537037037</v>
      </c>
      <c r="C2983" s="7">
        <f t="shared" si="46"/>
        <v>0.85138888888888897</v>
      </c>
      <c r="D2983" s="1">
        <v>42.686845300000002</v>
      </c>
      <c r="E2983" s="1">
        <v>-73.824686299999996</v>
      </c>
      <c r="F2983" s="1">
        <v>53.099998474121001</v>
      </c>
      <c r="G2983" s="1">
        <v>19.321999999999999</v>
      </c>
      <c r="J2983" s="1">
        <v>0</v>
      </c>
      <c r="K2983" s="1" t="s">
        <v>16</v>
      </c>
      <c r="S2983" s="1">
        <v>75</v>
      </c>
    </row>
    <row r="2984" spans="1:19" ht="15.75" customHeight="1" x14ac:dyDescent="0.2">
      <c r="A2984" s="2">
        <v>43655</v>
      </c>
      <c r="B2984" s="4">
        <v>0.85513888888888889</v>
      </c>
      <c r="C2984" s="7">
        <f t="shared" si="46"/>
        <v>0.85486111111111118</v>
      </c>
      <c r="D2984" s="1">
        <v>42.686836</v>
      </c>
      <c r="E2984" s="1">
        <v>-73.824714299999997</v>
      </c>
      <c r="F2984" s="1">
        <v>53.099998474121001</v>
      </c>
      <c r="G2984" s="1">
        <v>19.28</v>
      </c>
      <c r="J2984" s="1">
        <v>0</v>
      </c>
      <c r="K2984" s="1" t="s">
        <v>16</v>
      </c>
      <c r="S2984" s="1">
        <v>74</v>
      </c>
    </row>
    <row r="2985" spans="1:19" ht="15.75" customHeight="1" x14ac:dyDescent="0.2">
      <c r="A2985" s="2">
        <v>43655</v>
      </c>
      <c r="B2985" s="4">
        <v>0.85944444444444434</v>
      </c>
      <c r="C2985" s="7">
        <f t="shared" si="46"/>
        <v>0.85972222222222228</v>
      </c>
      <c r="D2985" s="1">
        <v>42.686844800000003</v>
      </c>
      <c r="E2985" s="1">
        <v>-73.824686700000001</v>
      </c>
      <c r="F2985" s="1">
        <v>53.099998474121001</v>
      </c>
      <c r="G2985" s="1">
        <v>19.254000000000001</v>
      </c>
      <c r="J2985" s="1">
        <v>0</v>
      </c>
      <c r="K2985" s="1" t="s">
        <v>16</v>
      </c>
      <c r="S2985" s="1">
        <v>74</v>
      </c>
    </row>
    <row r="2986" spans="1:19" ht="15.75" customHeight="1" x14ac:dyDescent="0.2">
      <c r="A2986" s="2">
        <v>43655</v>
      </c>
      <c r="B2986" s="4">
        <v>0.86402777777777784</v>
      </c>
      <c r="C2986" s="7">
        <f t="shared" si="46"/>
        <v>0.86388888888888893</v>
      </c>
      <c r="D2986" s="1">
        <v>42.686707939999998</v>
      </c>
      <c r="E2986" s="1">
        <v>-73.823430830000007</v>
      </c>
      <c r="F2986" s="1">
        <v>52.4530639648437</v>
      </c>
      <c r="G2986" s="1">
        <v>22.512001000000001</v>
      </c>
      <c r="H2986" s="1">
        <v>124.2</v>
      </c>
      <c r="I2986" s="1">
        <v>0.28000000000000003</v>
      </c>
      <c r="J2986" s="1">
        <v>10</v>
      </c>
      <c r="K2986" s="1" t="s">
        <v>17</v>
      </c>
      <c r="L2986" s="1">
        <v>0.9</v>
      </c>
      <c r="M2986" s="1">
        <v>0.8</v>
      </c>
      <c r="N2986" s="1">
        <v>1.2</v>
      </c>
      <c r="O2986" s="1">
        <v>-36.5</v>
      </c>
      <c r="S2986" s="1">
        <v>73</v>
      </c>
    </row>
    <row r="2987" spans="1:19" ht="15.75" customHeight="1" x14ac:dyDescent="0.2">
      <c r="A2987" s="2">
        <v>43655</v>
      </c>
      <c r="B2987" s="4">
        <v>0.87472222222222218</v>
      </c>
      <c r="C2987" s="7">
        <f t="shared" si="46"/>
        <v>0.875</v>
      </c>
      <c r="D2987" s="1">
        <v>42.68683</v>
      </c>
      <c r="E2987" s="1">
        <v>-73.824670100000006</v>
      </c>
      <c r="F2987" s="1">
        <v>53.099998474121001</v>
      </c>
      <c r="G2987" s="1">
        <v>19.361999999999998</v>
      </c>
      <c r="J2987" s="1">
        <v>0</v>
      </c>
      <c r="K2987" s="1" t="s">
        <v>16</v>
      </c>
      <c r="S2987" s="1">
        <v>72</v>
      </c>
    </row>
    <row r="2988" spans="1:19" ht="15.75" customHeight="1" x14ac:dyDescent="0.2">
      <c r="A2988" s="2">
        <v>43655</v>
      </c>
      <c r="B2988" s="4">
        <v>0.87888888888888894</v>
      </c>
      <c r="C2988" s="7">
        <f t="shared" si="46"/>
        <v>0.87916666666666665</v>
      </c>
      <c r="D2988" s="1">
        <v>42.686829299999999</v>
      </c>
      <c r="E2988" s="1">
        <v>-73.824669599999993</v>
      </c>
      <c r="F2988" s="1">
        <v>53.099998474121001</v>
      </c>
      <c r="G2988" s="1">
        <v>19.61</v>
      </c>
      <c r="J2988" s="1">
        <v>0</v>
      </c>
      <c r="K2988" s="1" t="s">
        <v>16</v>
      </c>
      <c r="S2988" s="1">
        <v>72</v>
      </c>
    </row>
    <row r="2989" spans="1:19" ht="15.75" customHeight="1" x14ac:dyDescent="0.2">
      <c r="A2989" s="2">
        <v>43655</v>
      </c>
      <c r="B2989" s="4">
        <v>0.88307870370370367</v>
      </c>
      <c r="C2989" s="7">
        <f t="shared" si="46"/>
        <v>0.88333333333333341</v>
      </c>
      <c r="D2989" s="1">
        <v>42.686847399999998</v>
      </c>
      <c r="E2989" s="1">
        <v>-73.824729500000004</v>
      </c>
      <c r="F2989" s="1">
        <v>53.099998474121001</v>
      </c>
      <c r="G2989" s="1">
        <v>19.404</v>
      </c>
      <c r="J2989" s="1">
        <v>0</v>
      </c>
      <c r="K2989" s="1" t="s">
        <v>16</v>
      </c>
      <c r="S2989" s="1">
        <v>72</v>
      </c>
    </row>
    <row r="2990" spans="1:19" ht="15.75" customHeight="1" x14ac:dyDescent="0.2">
      <c r="A2990" s="2">
        <v>43655</v>
      </c>
      <c r="B2990" s="4">
        <v>0.88722222222222225</v>
      </c>
      <c r="C2990" s="7">
        <f t="shared" si="46"/>
        <v>0.88750000000000007</v>
      </c>
      <c r="D2990" s="1">
        <v>42.686825200000001</v>
      </c>
      <c r="E2990" s="1">
        <v>-73.824706599999999</v>
      </c>
      <c r="F2990" s="1">
        <v>53.099998474121001</v>
      </c>
      <c r="G2990" s="1">
        <v>19.329000000000001</v>
      </c>
      <c r="J2990" s="1">
        <v>0</v>
      </c>
      <c r="K2990" s="1" t="s">
        <v>16</v>
      </c>
      <c r="S2990" s="1">
        <v>70</v>
      </c>
    </row>
    <row r="2991" spans="1:19" ht="15.75" customHeight="1" x14ac:dyDescent="0.2">
      <c r="A2991" s="2">
        <v>43655</v>
      </c>
      <c r="B2991" s="4">
        <v>0.89901620370370372</v>
      </c>
      <c r="C2991" s="7">
        <f t="shared" si="46"/>
        <v>0.89930555555555558</v>
      </c>
      <c r="D2991" s="1">
        <v>42.686810999999999</v>
      </c>
      <c r="E2991" s="1">
        <v>-73.824671800000004</v>
      </c>
      <c r="F2991" s="1">
        <v>53.099998474121001</v>
      </c>
      <c r="G2991" s="1">
        <v>19.318999999999999</v>
      </c>
      <c r="J2991" s="1">
        <v>0</v>
      </c>
      <c r="K2991" s="1" t="s">
        <v>16</v>
      </c>
      <c r="S2991" s="1">
        <v>68</v>
      </c>
    </row>
    <row r="2992" spans="1:19" ht="15.75" customHeight="1" x14ac:dyDescent="0.2">
      <c r="A2992" s="2">
        <v>43655</v>
      </c>
      <c r="B2992" s="4">
        <v>0.90318287037037026</v>
      </c>
      <c r="C2992" s="7">
        <f t="shared" si="46"/>
        <v>0.90347222222222223</v>
      </c>
      <c r="D2992" s="1">
        <v>42.686844200000003</v>
      </c>
      <c r="E2992" s="1">
        <v>-73.824643100000003</v>
      </c>
      <c r="F2992" s="1">
        <v>53.099998474121001</v>
      </c>
      <c r="G2992" s="1">
        <v>22.614000000000001</v>
      </c>
      <c r="J2992" s="1">
        <v>0</v>
      </c>
      <c r="K2992" s="1" t="s">
        <v>16</v>
      </c>
      <c r="S2992" s="1">
        <v>64</v>
      </c>
    </row>
    <row r="2993" spans="1:19" ht="15.75" customHeight="1" x14ac:dyDescent="0.2">
      <c r="A2993" s="2">
        <v>43655</v>
      </c>
      <c r="B2993" s="4">
        <v>0.90734953703703702</v>
      </c>
      <c r="C2993" s="7">
        <f t="shared" si="46"/>
        <v>0.90763888888888888</v>
      </c>
      <c r="D2993" s="1">
        <v>42.686773899999999</v>
      </c>
      <c r="E2993" s="1">
        <v>-73.824692299999995</v>
      </c>
      <c r="F2993" s="1">
        <v>53.099998474121001</v>
      </c>
      <c r="G2993" s="1">
        <v>19.385000000000002</v>
      </c>
      <c r="J2993" s="1">
        <v>0</v>
      </c>
      <c r="K2993" s="1" t="s">
        <v>16</v>
      </c>
      <c r="S2993" s="1">
        <v>61</v>
      </c>
    </row>
    <row r="2994" spans="1:19" ht="15.75" customHeight="1" x14ac:dyDescent="0.2">
      <c r="A2994" s="2">
        <v>43655</v>
      </c>
      <c r="B2994" s="4">
        <v>0.91266203703703708</v>
      </c>
      <c r="C2994" s="7">
        <f t="shared" si="46"/>
        <v>0.91250000000000009</v>
      </c>
      <c r="D2994" s="1">
        <v>42.686899699999998</v>
      </c>
      <c r="E2994" s="1">
        <v>-73.824725599999994</v>
      </c>
      <c r="F2994" s="1">
        <v>53.099998474121001</v>
      </c>
      <c r="G2994" s="1">
        <v>20.45</v>
      </c>
      <c r="J2994" s="1">
        <v>0</v>
      </c>
      <c r="K2994" s="1" t="s">
        <v>16</v>
      </c>
      <c r="S2994" s="1">
        <v>60</v>
      </c>
    </row>
    <row r="2995" spans="1:19" ht="15.75" customHeight="1" x14ac:dyDescent="0.2">
      <c r="A2995" s="2">
        <v>43655</v>
      </c>
      <c r="B2995" s="4">
        <v>0.91569444444444448</v>
      </c>
      <c r="C2995" s="7">
        <f t="shared" si="46"/>
        <v>0.9159722222222223</v>
      </c>
      <c r="D2995" s="1">
        <v>42.686814300000002</v>
      </c>
      <c r="E2995" s="1">
        <v>-73.824662599999996</v>
      </c>
      <c r="F2995" s="1">
        <v>53.099998474121001</v>
      </c>
      <c r="G2995" s="1">
        <v>19.148</v>
      </c>
      <c r="J2995" s="1">
        <v>0</v>
      </c>
      <c r="K2995" s="1" t="s">
        <v>16</v>
      </c>
      <c r="S2995" s="1">
        <v>58</v>
      </c>
    </row>
    <row r="2996" spans="1:19" ht="15.75" customHeight="1" x14ac:dyDescent="0.2">
      <c r="A2996" s="2">
        <v>43655</v>
      </c>
      <c r="B2996" s="4">
        <v>0.91987268518518517</v>
      </c>
      <c r="C2996" s="7">
        <f t="shared" si="46"/>
        <v>0.92013888888888895</v>
      </c>
      <c r="D2996" s="1">
        <v>42.686824299999998</v>
      </c>
      <c r="E2996" s="1">
        <v>-73.824708299999998</v>
      </c>
      <c r="F2996" s="1">
        <v>53.099998474121001</v>
      </c>
      <c r="G2996" s="1">
        <v>19.265999999999998</v>
      </c>
      <c r="J2996" s="1">
        <v>0</v>
      </c>
      <c r="K2996" s="1" t="s">
        <v>16</v>
      </c>
      <c r="S2996" s="1">
        <v>58</v>
      </c>
    </row>
    <row r="2997" spans="1:19" ht="15.75" customHeight="1" x14ac:dyDescent="0.2">
      <c r="A2997" s="2">
        <v>43655</v>
      </c>
      <c r="B2997" s="4">
        <v>0.92403935185185182</v>
      </c>
      <c r="C2997" s="7">
        <f t="shared" si="46"/>
        <v>0.9243055555555556</v>
      </c>
      <c r="D2997" s="1">
        <v>42.68683523</v>
      </c>
      <c r="E2997" s="1">
        <v>-73.824491519999995</v>
      </c>
      <c r="F2997" s="1">
        <v>58.7640380859375</v>
      </c>
      <c r="G2997" s="1">
        <v>17.152000000000001</v>
      </c>
      <c r="I2997" s="1">
        <v>0</v>
      </c>
      <c r="J2997" s="1">
        <v>0</v>
      </c>
      <c r="K2997" s="1" t="s">
        <v>17</v>
      </c>
      <c r="L2997" s="1">
        <v>1</v>
      </c>
      <c r="M2997" s="1">
        <v>0.9</v>
      </c>
      <c r="N2997" s="1">
        <v>1.3</v>
      </c>
      <c r="O2997" s="1">
        <v>-36.5</v>
      </c>
      <c r="S2997" s="1">
        <v>57</v>
      </c>
    </row>
    <row r="2998" spans="1:19" ht="15.75" customHeight="1" x14ac:dyDescent="0.2">
      <c r="A2998" s="2">
        <v>43655</v>
      </c>
      <c r="B2998" s="4">
        <v>0.92819444444444443</v>
      </c>
      <c r="C2998" s="7">
        <f t="shared" si="46"/>
        <v>0.92847222222222225</v>
      </c>
      <c r="D2998" s="1">
        <v>42.686818500000001</v>
      </c>
      <c r="E2998" s="1">
        <v>-73.824648499999995</v>
      </c>
      <c r="F2998" s="1">
        <v>53.099998474121001</v>
      </c>
      <c r="G2998" s="1">
        <v>19.048999999999999</v>
      </c>
      <c r="J2998" s="1">
        <v>0</v>
      </c>
      <c r="K2998" s="1" t="s">
        <v>16</v>
      </c>
      <c r="S2998" s="1">
        <v>55</v>
      </c>
    </row>
    <row r="2999" spans="1:19" ht="15.75" customHeight="1" x14ac:dyDescent="0.2">
      <c r="A2999" s="2">
        <v>43655</v>
      </c>
      <c r="B2999" s="4">
        <v>0.93236111111111108</v>
      </c>
      <c r="C2999" s="7">
        <f t="shared" si="46"/>
        <v>0.93263888888888891</v>
      </c>
      <c r="D2999" s="1">
        <v>42.6868257</v>
      </c>
      <c r="E2999" s="1">
        <v>-73.824708599999994</v>
      </c>
      <c r="F2999" s="1">
        <v>53.099998474121001</v>
      </c>
      <c r="G2999" s="1">
        <v>19.268000000000001</v>
      </c>
      <c r="J2999" s="1">
        <v>0</v>
      </c>
      <c r="K2999" s="1" t="s">
        <v>16</v>
      </c>
      <c r="S2999" s="1">
        <v>55</v>
      </c>
    </row>
    <row r="3000" spans="1:19" ht="15.75" customHeight="1" x14ac:dyDescent="0.2">
      <c r="A3000" s="2">
        <v>43655</v>
      </c>
      <c r="B3000" s="4">
        <v>0.93656249999999996</v>
      </c>
      <c r="C3000" s="7">
        <f t="shared" si="46"/>
        <v>0.93680555555555556</v>
      </c>
      <c r="D3000" s="1">
        <v>42.686777990000003</v>
      </c>
      <c r="E3000" s="1">
        <v>-73.824625370000007</v>
      </c>
      <c r="F3000" s="1">
        <v>53.8508911132812</v>
      </c>
      <c r="G3000" s="1">
        <v>22.512001000000001</v>
      </c>
      <c r="I3000" s="1">
        <v>0</v>
      </c>
      <c r="J3000" s="1">
        <v>0</v>
      </c>
      <c r="K3000" s="1" t="s">
        <v>17</v>
      </c>
      <c r="L3000" s="1">
        <v>1.1000000000000001</v>
      </c>
      <c r="M3000" s="1">
        <v>0.8</v>
      </c>
      <c r="N3000" s="1">
        <v>1.4</v>
      </c>
      <c r="O3000" s="1">
        <v>-36.5</v>
      </c>
      <c r="S3000" s="1">
        <v>55</v>
      </c>
    </row>
    <row r="3001" spans="1:19" ht="15.75" customHeight="1" x14ac:dyDescent="0.2">
      <c r="A3001" s="2">
        <v>43655</v>
      </c>
      <c r="B3001" s="4">
        <v>0.94070601851851843</v>
      </c>
      <c r="C3001" s="7">
        <f t="shared" si="46"/>
        <v>0.94097222222222221</v>
      </c>
      <c r="D3001" s="1">
        <v>42.686826099999998</v>
      </c>
      <c r="E3001" s="1">
        <v>-73.824656500000003</v>
      </c>
      <c r="F3001" s="1">
        <v>53.099998474121001</v>
      </c>
      <c r="G3001" s="1">
        <v>19.036999999999999</v>
      </c>
      <c r="J3001" s="1">
        <v>0</v>
      </c>
      <c r="K3001" s="1" t="s">
        <v>16</v>
      </c>
      <c r="S3001" s="1">
        <v>54</v>
      </c>
    </row>
    <row r="3002" spans="1:19" ht="15.75" customHeight="1" x14ac:dyDescent="0.2">
      <c r="A3002" s="2">
        <v>43655</v>
      </c>
      <c r="B3002" s="4">
        <v>0.9450925925925926</v>
      </c>
      <c r="C3002" s="7">
        <f t="shared" si="46"/>
        <v>0.94513888888888897</v>
      </c>
      <c r="D3002" s="1">
        <v>42.686827100000002</v>
      </c>
      <c r="E3002" s="1">
        <v>-73.824658099999994</v>
      </c>
      <c r="F3002" s="1">
        <v>53.099998474121001</v>
      </c>
      <c r="G3002" s="1">
        <v>19.263999999999999</v>
      </c>
      <c r="J3002" s="1">
        <v>0</v>
      </c>
      <c r="K3002" s="1" t="s">
        <v>16</v>
      </c>
      <c r="S3002" s="1">
        <v>52</v>
      </c>
    </row>
    <row r="3003" spans="1:19" ht="15.75" customHeight="1" x14ac:dyDescent="0.2">
      <c r="A3003" s="2">
        <v>43655</v>
      </c>
      <c r="B3003" s="4">
        <v>0.95247685185185194</v>
      </c>
      <c r="C3003" s="7">
        <f t="shared" si="46"/>
        <v>0.95277777777777783</v>
      </c>
      <c r="D3003" s="1">
        <v>42.686820099999998</v>
      </c>
      <c r="E3003" s="1">
        <v>-73.824666699999995</v>
      </c>
      <c r="F3003" s="1">
        <v>53.099998474121001</v>
      </c>
      <c r="G3003" s="1">
        <v>20.437000000000001</v>
      </c>
      <c r="J3003" s="1">
        <v>0</v>
      </c>
      <c r="K3003" s="1" t="s">
        <v>16</v>
      </c>
      <c r="S3003" s="1">
        <v>52</v>
      </c>
    </row>
    <row r="3004" spans="1:19" ht="15.75" customHeight="1" x14ac:dyDescent="0.2">
      <c r="A3004" s="2">
        <v>43655</v>
      </c>
      <c r="B3004" s="4">
        <v>0.95333333333333325</v>
      </c>
      <c r="C3004" s="7">
        <f t="shared" si="46"/>
        <v>0.95347222222222228</v>
      </c>
      <c r="D3004" s="1">
        <v>42.686665499999997</v>
      </c>
      <c r="E3004" s="1">
        <v>-73.824020719999993</v>
      </c>
      <c r="F3004" s="1">
        <v>100.262329101562</v>
      </c>
      <c r="G3004" s="1">
        <v>39.664000000000001</v>
      </c>
      <c r="I3004" s="1">
        <v>0</v>
      </c>
      <c r="J3004" s="1">
        <v>6</v>
      </c>
      <c r="K3004" s="1" t="s">
        <v>17</v>
      </c>
      <c r="L3004" s="1">
        <v>1.7</v>
      </c>
      <c r="M3004" s="1">
        <v>0.9</v>
      </c>
      <c r="N3004" s="1">
        <v>1.9</v>
      </c>
      <c r="O3004" s="1">
        <v>-36.5</v>
      </c>
      <c r="S3004" s="1">
        <v>51</v>
      </c>
    </row>
    <row r="3005" spans="1:19" ht="15.75" customHeight="1" x14ac:dyDescent="0.2">
      <c r="A3005" s="2">
        <v>43655</v>
      </c>
      <c r="B3005" s="4">
        <v>0.95769675925925923</v>
      </c>
      <c r="C3005" s="7">
        <f t="shared" si="46"/>
        <v>0.95763888888888893</v>
      </c>
      <c r="D3005" s="1">
        <v>42.688295750000002</v>
      </c>
      <c r="E3005" s="1">
        <v>-73.822927829999998</v>
      </c>
      <c r="F3005" s="1">
        <v>57.1612548828125</v>
      </c>
      <c r="G3005" s="1">
        <v>15.007999999999999</v>
      </c>
      <c r="H3005" s="1">
        <v>125.6</v>
      </c>
      <c r="I3005" s="1">
        <v>0.76</v>
      </c>
      <c r="J3005" s="1">
        <v>14</v>
      </c>
      <c r="K3005" s="1" t="s">
        <v>17</v>
      </c>
      <c r="L3005" s="1">
        <v>0.8</v>
      </c>
      <c r="M3005" s="1">
        <v>0.7</v>
      </c>
      <c r="N3005" s="1">
        <v>1</v>
      </c>
      <c r="O3005" s="1">
        <v>-36.5</v>
      </c>
      <c r="S3005" s="1">
        <v>50</v>
      </c>
    </row>
    <row r="3006" spans="1:19" ht="15.75" customHeight="1" x14ac:dyDescent="0.2">
      <c r="A3006" s="2">
        <v>43655</v>
      </c>
      <c r="B3006" s="4">
        <v>0.9615393518518518</v>
      </c>
      <c r="C3006" s="7">
        <f t="shared" si="46"/>
        <v>0.96180555555555558</v>
      </c>
      <c r="D3006" s="1">
        <v>42.696213700000001</v>
      </c>
      <c r="E3006" s="1">
        <v>-73.848876059999995</v>
      </c>
      <c r="F3006" s="1">
        <v>59.9799194335937</v>
      </c>
      <c r="G3006" s="1">
        <v>5.36</v>
      </c>
      <c r="H3006" s="1">
        <v>315.5</v>
      </c>
      <c r="I3006" s="1">
        <v>0.89</v>
      </c>
      <c r="J3006" s="1">
        <v>14</v>
      </c>
      <c r="K3006" s="1" t="s">
        <v>17</v>
      </c>
      <c r="L3006" s="1">
        <v>0.7</v>
      </c>
      <c r="M3006" s="1">
        <v>0.7</v>
      </c>
      <c r="N3006" s="1">
        <v>1</v>
      </c>
      <c r="O3006" s="1">
        <v>-36.6</v>
      </c>
      <c r="S3006" s="1">
        <v>49</v>
      </c>
    </row>
    <row r="3007" spans="1:19" ht="15.75" customHeight="1" x14ac:dyDescent="0.2">
      <c r="A3007" s="2">
        <v>43655</v>
      </c>
      <c r="B3007" s="4">
        <v>0.96570601851851856</v>
      </c>
      <c r="C3007" s="7">
        <f t="shared" si="46"/>
        <v>0.96597222222222223</v>
      </c>
      <c r="D3007" s="1">
        <v>42.696362200000003</v>
      </c>
      <c r="E3007" s="1">
        <v>-73.849167199999997</v>
      </c>
      <c r="F3007" s="1">
        <v>58.799999237060497</v>
      </c>
      <c r="G3007" s="1">
        <v>25.327000000000002</v>
      </c>
      <c r="J3007" s="1">
        <v>0</v>
      </c>
      <c r="K3007" s="1" t="s">
        <v>16</v>
      </c>
      <c r="S3007" s="1">
        <v>47</v>
      </c>
    </row>
    <row r="3008" spans="1:19" ht="15.75" customHeight="1" x14ac:dyDescent="0.2">
      <c r="A3008" s="2">
        <v>43655</v>
      </c>
      <c r="B3008" s="4">
        <v>0.96988425925925925</v>
      </c>
      <c r="C3008" s="7">
        <f t="shared" si="46"/>
        <v>0.97013888888888888</v>
      </c>
      <c r="D3008" s="1">
        <v>42.696358539999999</v>
      </c>
      <c r="E3008" s="1">
        <v>-73.849189659999993</v>
      </c>
      <c r="F3008" s="1">
        <v>58.73486328125</v>
      </c>
      <c r="G3008" s="1">
        <v>30.015999999999998</v>
      </c>
      <c r="I3008" s="1">
        <v>0</v>
      </c>
      <c r="J3008" s="1">
        <v>0</v>
      </c>
      <c r="K3008" s="1" t="s">
        <v>17</v>
      </c>
      <c r="L3008" s="1">
        <v>0.9</v>
      </c>
      <c r="M3008" s="1">
        <v>0.8</v>
      </c>
      <c r="N3008" s="1">
        <v>1.2</v>
      </c>
      <c r="O3008" s="1">
        <v>-36.6</v>
      </c>
      <c r="S3008" s="1">
        <v>46</v>
      </c>
    </row>
    <row r="3009" spans="1:19" ht="15.75" customHeight="1" x14ac:dyDescent="0.2">
      <c r="A3009" s="2">
        <v>43655</v>
      </c>
      <c r="B3009" s="4">
        <v>0.97403935185185186</v>
      </c>
      <c r="C3009" s="7">
        <f t="shared" si="46"/>
        <v>0.97430555555555565</v>
      </c>
      <c r="D3009" s="1">
        <v>42.696378699999997</v>
      </c>
      <c r="E3009" s="1">
        <v>-73.8492143</v>
      </c>
      <c r="F3009" s="1">
        <v>58.799999237060497</v>
      </c>
      <c r="G3009" s="1">
        <v>21.454999999999998</v>
      </c>
      <c r="J3009" s="1">
        <v>0</v>
      </c>
      <c r="K3009" s="1" t="s">
        <v>16</v>
      </c>
      <c r="S3009" s="1">
        <v>44</v>
      </c>
    </row>
    <row r="3010" spans="1:19" ht="15.75" customHeight="1" x14ac:dyDescent="0.2">
      <c r="A3010" s="2">
        <v>43655</v>
      </c>
      <c r="B3010" s="4">
        <v>0.97820601851851852</v>
      </c>
      <c r="C3010" s="7">
        <f t="shared" si="46"/>
        <v>0.9784722222222223</v>
      </c>
      <c r="D3010" s="1">
        <v>42.696362329999999</v>
      </c>
      <c r="E3010" s="1">
        <v>-73.849195809999998</v>
      </c>
      <c r="F3010" s="1">
        <v>56.4661865234375</v>
      </c>
      <c r="G3010" s="1">
        <v>9.6480010000000007</v>
      </c>
      <c r="I3010" s="1">
        <v>0</v>
      </c>
      <c r="J3010" s="1">
        <v>11</v>
      </c>
      <c r="K3010" s="1" t="s">
        <v>17</v>
      </c>
      <c r="L3010" s="1">
        <v>1</v>
      </c>
      <c r="M3010" s="1">
        <v>0.8</v>
      </c>
      <c r="N3010" s="1">
        <v>1.3</v>
      </c>
      <c r="O3010" s="1">
        <v>-36.6</v>
      </c>
      <c r="S3010" s="1">
        <v>41</v>
      </c>
    </row>
    <row r="3011" spans="1:19" ht="15.75" customHeight="1" x14ac:dyDescent="0.2">
      <c r="A3011" s="2">
        <v>43655</v>
      </c>
      <c r="B3011" s="4">
        <v>0.98296296296296293</v>
      </c>
      <c r="C3011" s="7">
        <f t="shared" ref="C3011:C3074" si="47">MROUND(B3011,1/60/24)</f>
        <v>0.98263888888888895</v>
      </c>
      <c r="D3011" s="1">
        <v>42.696354110000001</v>
      </c>
      <c r="E3011" s="1">
        <v>-73.849183600000003</v>
      </c>
      <c r="F3011" s="1">
        <v>56.5687866210937</v>
      </c>
      <c r="G3011" s="1">
        <v>10.72</v>
      </c>
      <c r="I3011" s="1">
        <v>0</v>
      </c>
      <c r="J3011" s="1">
        <v>0</v>
      </c>
      <c r="K3011" s="1" t="s">
        <v>17</v>
      </c>
      <c r="L3011" s="1">
        <v>0.8</v>
      </c>
      <c r="M3011" s="1">
        <v>0.8</v>
      </c>
      <c r="N3011" s="1">
        <v>1.1000000000000001</v>
      </c>
      <c r="O3011" s="1">
        <v>-36.6</v>
      </c>
      <c r="S3011" s="1">
        <v>40</v>
      </c>
    </row>
    <row r="3012" spans="1:19" ht="15.75" customHeight="1" x14ac:dyDescent="0.2">
      <c r="A3012" s="2">
        <v>43655</v>
      </c>
      <c r="B3012" s="4">
        <v>0.98653935185185182</v>
      </c>
      <c r="C3012" s="7">
        <f t="shared" si="47"/>
        <v>0.9868055555555556</v>
      </c>
      <c r="D3012" s="1">
        <v>42.6963425</v>
      </c>
      <c r="E3012" s="1">
        <v>-73.849182900000002</v>
      </c>
      <c r="F3012" s="1">
        <v>58.799999237060497</v>
      </c>
      <c r="G3012" s="1">
        <v>25.719000000000001</v>
      </c>
      <c r="J3012" s="1">
        <v>0</v>
      </c>
      <c r="K3012" s="1" t="s">
        <v>16</v>
      </c>
      <c r="S3012" s="1">
        <v>37</v>
      </c>
    </row>
    <row r="3013" spans="1:19" ht="15.75" customHeight="1" x14ac:dyDescent="0.2">
      <c r="A3013" s="2">
        <v>43655</v>
      </c>
      <c r="B3013" s="4">
        <v>0.99296296296296294</v>
      </c>
      <c r="C3013" s="7">
        <f t="shared" si="47"/>
        <v>0.99305555555555558</v>
      </c>
      <c r="D3013" s="1">
        <v>42.696303620000002</v>
      </c>
      <c r="E3013" s="1">
        <v>-73.848473380000001</v>
      </c>
      <c r="F3013" s="1">
        <v>49.9459838867187</v>
      </c>
      <c r="G3013" s="1">
        <v>9.6480010000000007</v>
      </c>
      <c r="I3013" s="1">
        <v>0</v>
      </c>
      <c r="J3013" s="1">
        <v>0</v>
      </c>
      <c r="K3013" s="1" t="s">
        <v>17</v>
      </c>
      <c r="L3013" s="1">
        <v>0.7</v>
      </c>
      <c r="M3013" s="1">
        <v>0.8</v>
      </c>
      <c r="N3013" s="1">
        <v>1.1000000000000001</v>
      </c>
      <c r="O3013" s="1">
        <v>-36.6</v>
      </c>
      <c r="S3013" s="1">
        <v>36</v>
      </c>
    </row>
    <row r="3014" spans="1:19" ht="15.75" customHeight="1" x14ac:dyDescent="0.2">
      <c r="A3014" s="2">
        <v>43656</v>
      </c>
      <c r="B3014" s="4">
        <v>1.3773148148148147E-3</v>
      </c>
      <c r="C3014" s="7">
        <f t="shared" si="47"/>
        <v>1.3888888888888889E-3</v>
      </c>
      <c r="D3014" s="1">
        <v>42.673040299999997</v>
      </c>
      <c r="E3014" s="1">
        <v>-73.791116000000002</v>
      </c>
      <c r="F3014" s="1">
        <v>44.299999237060497</v>
      </c>
      <c r="G3014" s="1">
        <v>24.315999999999999</v>
      </c>
      <c r="J3014" s="1">
        <v>0</v>
      </c>
      <c r="K3014" s="1" t="s">
        <v>16</v>
      </c>
      <c r="S3014" s="1">
        <v>35</v>
      </c>
    </row>
    <row r="3015" spans="1:19" ht="15.75" customHeight="1" x14ac:dyDescent="0.2">
      <c r="A3015" s="2">
        <v>43656</v>
      </c>
      <c r="B3015" s="4">
        <v>3.9004629629629632E-3</v>
      </c>
      <c r="C3015" s="7">
        <f t="shared" si="47"/>
        <v>4.1666666666666666E-3</v>
      </c>
      <c r="D3015" s="1">
        <v>42.662356600000003</v>
      </c>
      <c r="E3015" s="1">
        <v>-73.773144000000002</v>
      </c>
      <c r="F3015" s="1">
        <v>38.099998474121001</v>
      </c>
      <c r="G3015" s="1">
        <v>20.536000000000001</v>
      </c>
      <c r="J3015" s="1">
        <v>0</v>
      </c>
      <c r="K3015" s="1" t="s">
        <v>16</v>
      </c>
      <c r="S3015" s="1">
        <v>35</v>
      </c>
    </row>
    <row r="3016" spans="1:19" ht="15.75" customHeight="1" x14ac:dyDescent="0.2">
      <c r="A3016" s="2">
        <v>43656</v>
      </c>
      <c r="B3016" s="4">
        <v>8.217592592592594E-3</v>
      </c>
      <c r="C3016" s="7">
        <f t="shared" si="47"/>
        <v>8.3333333333333332E-3</v>
      </c>
      <c r="D3016" s="1">
        <v>42.662031570000003</v>
      </c>
      <c r="E3016" s="1">
        <v>-73.773309170000005</v>
      </c>
      <c r="F3016" s="1">
        <v>47.4440307617187</v>
      </c>
      <c r="G3016" s="1">
        <v>9.6480010000000007</v>
      </c>
      <c r="I3016" s="1">
        <v>0</v>
      </c>
      <c r="J3016" s="1">
        <v>13</v>
      </c>
      <c r="K3016" s="1" t="s">
        <v>17</v>
      </c>
      <c r="L3016" s="1">
        <v>0.8</v>
      </c>
      <c r="M3016" s="1">
        <v>0.7</v>
      </c>
      <c r="N3016" s="1">
        <v>1.1000000000000001</v>
      </c>
      <c r="O3016" s="1">
        <v>-36.5</v>
      </c>
      <c r="S3016" s="1">
        <v>35</v>
      </c>
    </row>
    <row r="3017" spans="1:19" ht="15.75" customHeight="1" x14ac:dyDescent="0.2">
      <c r="A3017" s="2">
        <v>43656</v>
      </c>
      <c r="B3017" s="4">
        <v>1.224537037037037E-2</v>
      </c>
      <c r="C3017" s="7">
        <f t="shared" si="47"/>
        <v>1.2500000000000001E-2</v>
      </c>
      <c r="D3017" s="1">
        <v>42.662048650000003</v>
      </c>
      <c r="E3017" s="1">
        <v>-73.77330671</v>
      </c>
      <c r="F3017" s="1">
        <v>45.5089721679687</v>
      </c>
      <c r="G3017" s="1">
        <v>5.36</v>
      </c>
      <c r="I3017" s="1">
        <v>0</v>
      </c>
      <c r="J3017" s="1">
        <v>10</v>
      </c>
      <c r="K3017" s="1" t="s">
        <v>17</v>
      </c>
      <c r="L3017" s="1">
        <v>1.1000000000000001</v>
      </c>
      <c r="M3017" s="1">
        <v>0.9</v>
      </c>
      <c r="N3017" s="1">
        <v>1.4</v>
      </c>
      <c r="O3017" s="1">
        <v>-36.5</v>
      </c>
      <c r="S3017" s="1">
        <v>40</v>
      </c>
    </row>
    <row r="3018" spans="1:19" ht="15.75" customHeight="1" x14ac:dyDescent="0.2">
      <c r="A3018" s="2">
        <v>43656</v>
      </c>
      <c r="B3018" s="4">
        <v>1.5555555555555553E-2</v>
      </c>
      <c r="C3018" s="7">
        <f t="shared" si="47"/>
        <v>1.5277777777777779E-2</v>
      </c>
      <c r="D3018" s="1">
        <v>42.662013999999999</v>
      </c>
      <c r="E3018" s="1">
        <v>-73.773305399999998</v>
      </c>
      <c r="F3018" s="1">
        <v>42.199996948242102</v>
      </c>
      <c r="G3018" s="1">
        <v>19.302</v>
      </c>
      <c r="J3018" s="1">
        <v>0</v>
      </c>
      <c r="K3018" s="1" t="s">
        <v>16</v>
      </c>
      <c r="S3018" s="1">
        <v>44</v>
      </c>
    </row>
    <row r="3019" spans="1:19" ht="15.75" customHeight="1" x14ac:dyDescent="0.2">
      <c r="A3019" s="2">
        <v>43656</v>
      </c>
      <c r="B3019" s="4">
        <v>1.7534722222222222E-2</v>
      </c>
      <c r="C3019" s="7">
        <f t="shared" si="47"/>
        <v>1.7361111111111112E-2</v>
      </c>
      <c r="D3019" s="1">
        <v>42.662148690000002</v>
      </c>
      <c r="E3019" s="1">
        <v>-73.773401890000002</v>
      </c>
      <c r="F3019" s="1">
        <v>73.691467285156193</v>
      </c>
      <c r="G3019" s="1">
        <v>6.4320000000000004</v>
      </c>
      <c r="H3019" s="1">
        <v>192.2</v>
      </c>
      <c r="I3019" s="1">
        <v>0.45</v>
      </c>
      <c r="J3019" s="1">
        <v>11</v>
      </c>
      <c r="K3019" s="1" t="s">
        <v>17</v>
      </c>
      <c r="L3019" s="1">
        <v>1</v>
      </c>
      <c r="M3019" s="1">
        <v>0.8</v>
      </c>
      <c r="N3019" s="1">
        <v>1.3</v>
      </c>
      <c r="O3019" s="1">
        <v>-36.5</v>
      </c>
      <c r="S3019" s="1">
        <v>47</v>
      </c>
    </row>
    <row r="3020" spans="1:19" ht="15.75" customHeight="1" x14ac:dyDescent="0.2">
      <c r="A3020" s="2">
        <v>43656</v>
      </c>
      <c r="B3020" s="4">
        <v>1.8333333333333333E-2</v>
      </c>
      <c r="C3020" s="7">
        <f t="shared" si="47"/>
        <v>1.8055555555555557E-2</v>
      </c>
      <c r="D3020" s="1">
        <v>42.662018500000002</v>
      </c>
      <c r="E3020" s="1">
        <v>-73.773298100000005</v>
      </c>
      <c r="F3020" s="1">
        <v>42.199996948242102</v>
      </c>
      <c r="G3020" s="1">
        <v>19.471</v>
      </c>
      <c r="J3020" s="1">
        <v>0</v>
      </c>
      <c r="K3020" s="1" t="s">
        <v>16</v>
      </c>
      <c r="S3020" s="1">
        <v>47</v>
      </c>
    </row>
    <row r="3021" spans="1:19" ht="15.75" customHeight="1" x14ac:dyDescent="0.2">
      <c r="A3021" s="2">
        <v>43656</v>
      </c>
      <c r="B3021" s="4">
        <v>1.9456018518518518E-2</v>
      </c>
      <c r="C3021" s="7">
        <f t="shared" si="47"/>
        <v>1.9444444444444445E-2</v>
      </c>
      <c r="D3021" s="1">
        <v>42.66204123</v>
      </c>
      <c r="E3021" s="1">
        <v>-73.773302369999996</v>
      </c>
      <c r="F3021" s="1">
        <v>49.153076171875</v>
      </c>
      <c r="G3021" s="1">
        <v>4.2880000000000003</v>
      </c>
      <c r="I3021" s="1">
        <v>0</v>
      </c>
      <c r="J3021" s="1">
        <v>11</v>
      </c>
      <c r="K3021" s="1" t="s">
        <v>17</v>
      </c>
      <c r="L3021" s="1">
        <v>0.9</v>
      </c>
      <c r="M3021" s="1">
        <v>0.9</v>
      </c>
      <c r="N3021" s="1">
        <v>1.3</v>
      </c>
      <c r="O3021" s="1">
        <v>-36.5</v>
      </c>
      <c r="S3021" s="1">
        <v>48</v>
      </c>
    </row>
    <row r="3022" spans="1:19" ht="15.75" customHeight="1" x14ac:dyDescent="0.2">
      <c r="A3022" s="2">
        <v>43656</v>
      </c>
      <c r="B3022" s="4">
        <v>1.996527777777778E-2</v>
      </c>
      <c r="C3022" s="7">
        <f t="shared" si="47"/>
        <v>2.013888888888889E-2</v>
      </c>
      <c r="D3022" s="1">
        <v>42.662011499999998</v>
      </c>
      <c r="E3022" s="1">
        <v>-73.773306199999993</v>
      </c>
      <c r="F3022" s="1">
        <v>40.099998474121001</v>
      </c>
      <c r="G3022" s="1">
        <v>19.722000000000001</v>
      </c>
      <c r="J3022" s="1">
        <v>0</v>
      </c>
      <c r="K3022" s="1" t="s">
        <v>16</v>
      </c>
      <c r="S3022" s="1">
        <v>49</v>
      </c>
    </row>
    <row r="3023" spans="1:19" ht="15.75" customHeight="1" x14ac:dyDescent="0.2">
      <c r="A3023" s="2">
        <v>43656</v>
      </c>
      <c r="B3023" s="4">
        <v>2.0856481481481479E-2</v>
      </c>
      <c r="C3023" s="7">
        <f t="shared" si="47"/>
        <v>2.0833333333333336E-2</v>
      </c>
      <c r="D3023" s="1">
        <v>42.662013000000002</v>
      </c>
      <c r="E3023" s="1">
        <v>-73.773305100000002</v>
      </c>
      <c r="F3023" s="1">
        <v>40.099998474121001</v>
      </c>
      <c r="G3023" s="1">
        <v>19.382999999999999</v>
      </c>
      <c r="J3023" s="1">
        <v>0</v>
      </c>
      <c r="K3023" s="1" t="s">
        <v>16</v>
      </c>
      <c r="S3023" s="1">
        <v>50</v>
      </c>
    </row>
    <row r="3024" spans="1:19" ht="15.75" customHeight="1" x14ac:dyDescent="0.2">
      <c r="A3024" s="2">
        <v>43656</v>
      </c>
      <c r="B3024" s="4">
        <v>2.3206018518518515E-2</v>
      </c>
      <c r="C3024" s="7">
        <f t="shared" si="47"/>
        <v>2.2916666666666669E-2</v>
      </c>
      <c r="D3024" s="1">
        <v>42.662012799999999</v>
      </c>
      <c r="E3024" s="1">
        <v>-73.773304300000007</v>
      </c>
      <c r="F3024" s="1">
        <v>40.099998474121001</v>
      </c>
      <c r="G3024" s="1">
        <v>19.803999999999998</v>
      </c>
      <c r="J3024" s="1">
        <v>0</v>
      </c>
      <c r="K3024" s="1" t="s">
        <v>16</v>
      </c>
      <c r="S3024" s="1">
        <v>55</v>
      </c>
    </row>
    <row r="3025" spans="1:19" ht="15.75" customHeight="1" x14ac:dyDescent="0.2">
      <c r="A3025" s="2">
        <v>43656</v>
      </c>
      <c r="B3025" s="4">
        <v>2.431712962962963E-2</v>
      </c>
      <c r="C3025" s="7">
        <f t="shared" si="47"/>
        <v>2.4305555555555556E-2</v>
      </c>
      <c r="D3025" s="1">
        <v>42.662013600000002</v>
      </c>
      <c r="E3025" s="1">
        <v>-73.773303600000006</v>
      </c>
      <c r="F3025" s="1">
        <v>42.199996948242102</v>
      </c>
      <c r="G3025" s="1">
        <v>19.225999999999999</v>
      </c>
      <c r="J3025" s="1">
        <v>0</v>
      </c>
      <c r="K3025" s="1" t="s">
        <v>16</v>
      </c>
      <c r="S3025" s="1">
        <v>55</v>
      </c>
    </row>
    <row r="3026" spans="1:19" ht="15.75" customHeight="1" x14ac:dyDescent="0.2">
      <c r="A3026" s="2">
        <v>43656</v>
      </c>
      <c r="B3026" s="4">
        <v>2.5706018518518517E-2</v>
      </c>
      <c r="C3026" s="7">
        <f t="shared" si="47"/>
        <v>2.5694444444444447E-2</v>
      </c>
      <c r="D3026" s="1">
        <v>42.661724220000004</v>
      </c>
      <c r="E3026" s="1">
        <v>-73.773408489999994</v>
      </c>
      <c r="F3026" s="1">
        <v>32.1914672851562</v>
      </c>
      <c r="G3026" s="1">
        <v>11.792</v>
      </c>
      <c r="H3026" s="1">
        <v>206.7</v>
      </c>
      <c r="I3026" s="1">
        <v>0.36</v>
      </c>
      <c r="J3026" s="1">
        <v>0</v>
      </c>
      <c r="K3026" s="1" t="s">
        <v>17</v>
      </c>
      <c r="L3026" s="1">
        <v>0.7</v>
      </c>
      <c r="M3026" s="1">
        <v>0.7</v>
      </c>
      <c r="N3026" s="1">
        <v>1</v>
      </c>
      <c r="O3026" s="1">
        <v>-36.5</v>
      </c>
      <c r="S3026" s="1">
        <v>58</v>
      </c>
    </row>
    <row r="3027" spans="1:19" ht="15.75" customHeight="1" x14ac:dyDescent="0.2">
      <c r="A3027" s="2">
        <v>43656</v>
      </c>
      <c r="B3027" s="4">
        <v>2.6493055555555558E-2</v>
      </c>
      <c r="C3027" s="7">
        <f t="shared" si="47"/>
        <v>2.6388888888888889E-2</v>
      </c>
      <c r="D3027" s="1">
        <v>42.662011999999997</v>
      </c>
      <c r="E3027" s="1">
        <v>-73.773299649999998</v>
      </c>
      <c r="F3027" s="1">
        <v>45.9398193359375</v>
      </c>
      <c r="G3027" s="1">
        <v>6.4320000000000004</v>
      </c>
      <c r="I3027" s="1">
        <v>0</v>
      </c>
      <c r="J3027" s="1">
        <v>9</v>
      </c>
      <c r="K3027" s="1" t="s">
        <v>17</v>
      </c>
      <c r="L3027" s="1">
        <v>0.9</v>
      </c>
      <c r="M3027" s="1">
        <v>0.9</v>
      </c>
      <c r="N3027" s="1">
        <v>1.2</v>
      </c>
      <c r="O3027" s="1">
        <v>-36.5</v>
      </c>
      <c r="S3027" s="1">
        <v>58</v>
      </c>
    </row>
    <row r="3028" spans="1:19" ht="15.75" customHeight="1" x14ac:dyDescent="0.2">
      <c r="A3028" s="2">
        <v>43656</v>
      </c>
      <c r="B3028" s="4">
        <v>2.7465277777777772E-2</v>
      </c>
      <c r="C3028" s="7">
        <f t="shared" si="47"/>
        <v>2.777777777777778E-2</v>
      </c>
      <c r="D3028" s="1">
        <v>42.662021699999997</v>
      </c>
      <c r="E3028" s="1">
        <v>-73.773297900000003</v>
      </c>
      <c r="F3028" s="1">
        <v>40.099998474121001</v>
      </c>
      <c r="G3028" s="1">
        <v>20.443999999999999</v>
      </c>
      <c r="J3028" s="1">
        <v>0</v>
      </c>
      <c r="K3028" s="1" t="s">
        <v>16</v>
      </c>
      <c r="S3028" s="1">
        <v>60</v>
      </c>
    </row>
    <row r="3029" spans="1:19" ht="15.75" customHeight="1" x14ac:dyDescent="0.2">
      <c r="A3029" s="2">
        <v>43656</v>
      </c>
      <c r="B3029" s="4">
        <v>2.8483796296296295E-2</v>
      </c>
      <c r="C3029" s="7">
        <f t="shared" si="47"/>
        <v>2.8472222222222222E-2</v>
      </c>
      <c r="D3029" s="1">
        <v>42.662013199999997</v>
      </c>
      <c r="E3029" s="1">
        <v>-73.773304699999997</v>
      </c>
      <c r="F3029" s="1">
        <v>40.099998474121001</v>
      </c>
      <c r="G3029" s="1">
        <v>19.538</v>
      </c>
      <c r="J3029" s="1">
        <v>0</v>
      </c>
      <c r="K3029" s="1" t="s">
        <v>16</v>
      </c>
      <c r="S3029" s="1">
        <v>61</v>
      </c>
    </row>
    <row r="3030" spans="1:19" ht="15.75" customHeight="1" x14ac:dyDescent="0.2">
      <c r="A3030" s="2">
        <v>43656</v>
      </c>
      <c r="B3030" s="4">
        <v>2.9652777777777778E-2</v>
      </c>
      <c r="C3030" s="7">
        <f t="shared" si="47"/>
        <v>2.9861111111111113E-2</v>
      </c>
      <c r="D3030" s="1">
        <v>42.662012799999999</v>
      </c>
      <c r="E3030" s="1">
        <v>-73.773304800000005</v>
      </c>
      <c r="F3030" s="1">
        <v>40.099998474121001</v>
      </c>
      <c r="G3030" s="1">
        <v>19.541</v>
      </c>
      <c r="J3030" s="1">
        <v>0</v>
      </c>
      <c r="K3030" s="1" t="s">
        <v>16</v>
      </c>
      <c r="S3030" s="1">
        <v>62</v>
      </c>
    </row>
    <row r="3031" spans="1:19" ht="15.75" customHeight="1" x14ac:dyDescent="0.2">
      <c r="A3031" s="2">
        <v>43656</v>
      </c>
      <c r="B3031" s="4">
        <v>3.2106481481481479E-2</v>
      </c>
      <c r="C3031" s="7">
        <f t="shared" si="47"/>
        <v>3.1944444444444449E-2</v>
      </c>
      <c r="D3031" s="1">
        <v>42.662012699999998</v>
      </c>
      <c r="E3031" s="1">
        <v>-73.7733056</v>
      </c>
      <c r="F3031" s="1">
        <v>42.199996948242102</v>
      </c>
      <c r="G3031" s="1">
        <v>19.64</v>
      </c>
      <c r="J3031" s="1">
        <v>0</v>
      </c>
      <c r="K3031" s="1" t="s">
        <v>16</v>
      </c>
      <c r="S3031" s="1">
        <v>67</v>
      </c>
    </row>
    <row r="3032" spans="1:19" ht="15.75" customHeight="1" x14ac:dyDescent="0.2">
      <c r="A3032" s="2">
        <v>43656</v>
      </c>
      <c r="B3032" s="4">
        <v>3.2812500000000001E-2</v>
      </c>
      <c r="C3032" s="7">
        <f t="shared" si="47"/>
        <v>3.2638888888888891E-2</v>
      </c>
      <c r="D3032" s="1">
        <v>42.662012500000003</v>
      </c>
      <c r="E3032" s="1">
        <v>-73.773303999999996</v>
      </c>
      <c r="F3032" s="1">
        <v>40.299999237060497</v>
      </c>
      <c r="G3032" s="1">
        <v>19.536000000000001</v>
      </c>
      <c r="J3032" s="1">
        <v>0</v>
      </c>
      <c r="K3032" s="1" t="s">
        <v>16</v>
      </c>
      <c r="S3032" s="1">
        <v>68</v>
      </c>
    </row>
    <row r="3033" spans="1:19" ht="15.75" customHeight="1" x14ac:dyDescent="0.2">
      <c r="A3033" s="2">
        <v>43656</v>
      </c>
      <c r="B3033" s="4">
        <v>3.3622685185185179E-2</v>
      </c>
      <c r="C3033" s="7">
        <f t="shared" si="47"/>
        <v>3.3333333333333333E-2</v>
      </c>
      <c r="D3033" s="1">
        <v>42.662012699999998</v>
      </c>
      <c r="E3033" s="1">
        <v>-73.773303600000006</v>
      </c>
      <c r="F3033" s="1">
        <v>40.299999237060497</v>
      </c>
      <c r="G3033" s="1">
        <v>19.526</v>
      </c>
      <c r="J3033" s="1">
        <v>0</v>
      </c>
      <c r="K3033" s="1" t="s">
        <v>16</v>
      </c>
      <c r="S3033" s="1">
        <v>69</v>
      </c>
    </row>
    <row r="3034" spans="1:19" ht="15.75" customHeight="1" x14ac:dyDescent="0.2">
      <c r="A3034" s="2">
        <v>43656</v>
      </c>
      <c r="B3034" s="4">
        <v>3.7569444444444447E-2</v>
      </c>
      <c r="C3034" s="7">
        <f t="shared" si="47"/>
        <v>3.7499999999999999E-2</v>
      </c>
      <c r="D3034" s="1">
        <v>42.662012400000002</v>
      </c>
      <c r="E3034" s="1">
        <v>-73.773304400000001</v>
      </c>
      <c r="F3034" s="1">
        <v>40.299999237060497</v>
      </c>
      <c r="G3034" s="1">
        <v>19.536000000000001</v>
      </c>
      <c r="J3034" s="1">
        <v>0</v>
      </c>
      <c r="K3034" s="1" t="s">
        <v>16</v>
      </c>
      <c r="S3034" s="1">
        <v>77</v>
      </c>
    </row>
    <row r="3035" spans="1:19" ht="15.75" customHeight="1" x14ac:dyDescent="0.2">
      <c r="A3035" s="2">
        <v>43656</v>
      </c>
      <c r="B3035" s="4">
        <v>0.11891203703703705</v>
      </c>
      <c r="C3035" s="7">
        <f t="shared" si="47"/>
        <v>0.11875000000000001</v>
      </c>
      <c r="D3035" s="1">
        <v>42.661953050000001</v>
      </c>
      <c r="E3035" s="1">
        <v>-73.773275960000007</v>
      </c>
      <c r="F3035" s="1">
        <v>29.7325439453125</v>
      </c>
      <c r="G3035" s="1">
        <v>7.5039999999999996</v>
      </c>
      <c r="H3035" s="1">
        <v>214.3</v>
      </c>
      <c r="I3035" s="1">
        <v>0.25</v>
      </c>
      <c r="J3035" s="1">
        <v>9</v>
      </c>
      <c r="K3035" s="1" t="s">
        <v>17</v>
      </c>
      <c r="S3035" s="1">
        <v>100</v>
      </c>
    </row>
    <row r="3036" spans="1:19" ht="15.75" customHeight="1" x14ac:dyDescent="0.2">
      <c r="A3036" s="2">
        <v>43656</v>
      </c>
      <c r="B3036" s="4">
        <v>0.11961805555555556</v>
      </c>
      <c r="C3036" s="7">
        <f t="shared" si="47"/>
        <v>0.11944444444444445</v>
      </c>
      <c r="D3036" s="1">
        <v>42.662028900000003</v>
      </c>
      <c r="E3036" s="1">
        <v>-73.773301500000002</v>
      </c>
      <c r="F3036" s="1">
        <v>40.099998474121001</v>
      </c>
      <c r="G3036" s="1">
        <v>19.309999999999999</v>
      </c>
      <c r="J3036" s="1">
        <v>0</v>
      </c>
      <c r="K3036" s="1" t="s">
        <v>16</v>
      </c>
      <c r="S3036" s="1">
        <v>100</v>
      </c>
    </row>
    <row r="3037" spans="1:19" ht="15.75" customHeight="1" x14ac:dyDescent="0.2">
      <c r="A3037" s="2">
        <v>43656</v>
      </c>
      <c r="B3037" s="4">
        <v>0.12033564814814814</v>
      </c>
      <c r="C3037" s="7">
        <f t="shared" si="47"/>
        <v>0.12013888888888889</v>
      </c>
      <c r="D3037" s="1">
        <v>42.661981050000001</v>
      </c>
      <c r="E3037" s="1">
        <v>-73.773309909999995</v>
      </c>
      <c r="F3037" s="1">
        <v>36.346435546875</v>
      </c>
      <c r="G3037" s="1">
        <v>10.72</v>
      </c>
      <c r="I3037" s="1">
        <v>0</v>
      </c>
      <c r="J3037" s="1">
        <v>13</v>
      </c>
      <c r="K3037" s="1" t="s">
        <v>17</v>
      </c>
      <c r="S3037" s="1">
        <v>100</v>
      </c>
    </row>
    <row r="3038" spans="1:19" ht="15.75" customHeight="1" x14ac:dyDescent="0.2">
      <c r="A3038" s="2">
        <v>43656</v>
      </c>
      <c r="B3038" s="4">
        <v>0.12123842592592593</v>
      </c>
      <c r="C3038" s="7">
        <f t="shared" si="47"/>
        <v>0.12152777777777778</v>
      </c>
      <c r="D3038" s="1">
        <v>42.662012099999998</v>
      </c>
      <c r="E3038" s="1">
        <v>-73.773305899999997</v>
      </c>
      <c r="F3038" s="1">
        <v>42.199996948242102</v>
      </c>
      <c r="G3038" s="1">
        <v>19.463999999999999</v>
      </c>
      <c r="J3038" s="1">
        <v>0</v>
      </c>
      <c r="K3038" s="1" t="s">
        <v>16</v>
      </c>
      <c r="S3038" s="1">
        <v>100</v>
      </c>
    </row>
    <row r="3039" spans="1:19" ht="15.75" customHeight="1" x14ac:dyDescent="0.2">
      <c r="A3039" s="2">
        <v>43656</v>
      </c>
      <c r="B3039" s="4">
        <v>0.12594907407407407</v>
      </c>
      <c r="C3039" s="7">
        <f t="shared" si="47"/>
        <v>0.12569444444444444</v>
      </c>
      <c r="D3039" s="1">
        <v>42.662013299999998</v>
      </c>
      <c r="E3039" s="1">
        <v>-73.773304600000003</v>
      </c>
      <c r="F3039" s="1">
        <v>40.099998474121001</v>
      </c>
      <c r="G3039" s="1">
        <v>19.559000000000001</v>
      </c>
      <c r="J3039" s="1">
        <v>0</v>
      </c>
      <c r="K3039" s="1" t="s">
        <v>16</v>
      </c>
      <c r="S3039" s="1">
        <v>100</v>
      </c>
    </row>
    <row r="3040" spans="1:19" ht="15.75" customHeight="1" x14ac:dyDescent="0.2">
      <c r="A3040" s="2">
        <v>43656</v>
      </c>
      <c r="B3040" s="4">
        <v>0.12819444444444444</v>
      </c>
      <c r="C3040" s="7">
        <f t="shared" si="47"/>
        <v>0.12847222222222224</v>
      </c>
      <c r="D3040" s="1">
        <v>42.662013299999998</v>
      </c>
      <c r="E3040" s="1">
        <v>-73.773304899999999</v>
      </c>
      <c r="F3040" s="1">
        <v>42.199996948242102</v>
      </c>
      <c r="G3040" s="1">
        <v>19.489999999999998</v>
      </c>
      <c r="J3040" s="1">
        <v>0</v>
      </c>
      <c r="K3040" s="1" t="s">
        <v>16</v>
      </c>
      <c r="S3040" s="1">
        <v>100</v>
      </c>
    </row>
    <row r="3041" spans="1:19" ht="15.75" customHeight="1" x14ac:dyDescent="0.2">
      <c r="A3041" s="2">
        <v>43656</v>
      </c>
      <c r="B3041" s="4">
        <v>0.13165509259259259</v>
      </c>
      <c r="C3041" s="7">
        <f t="shared" si="47"/>
        <v>0.13194444444444445</v>
      </c>
      <c r="D3041" s="1">
        <v>42.662012900000001</v>
      </c>
      <c r="E3041" s="1">
        <v>-73.773305899999997</v>
      </c>
      <c r="F3041" s="1">
        <v>40</v>
      </c>
      <c r="G3041" s="1">
        <v>20.503</v>
      </c>
      <c r="J3041" s="1">
        <v>0</v>
      </c>
      <c r="K3041" s="1" t="s">
        <v>16</v>
      </c>
      <c r="S3041" s="1">
        <v>99</v>
      </c>
    </row>
    <row r="3042" spans="1:19" ht="15.75" customHeight="1" x14ac:dyDescent="0.2">
      <c r="A3042" s="2">
        <v>43656</v>
      </c>
      <c r="B3042" s="4">
        <v>0.13271990740740741</v>
      </c>
      <c r="C3042" s="7">
        <f t="shared" si="47"/>
        <v>0.13263888888888889</v>
      </c>
      <c r="D3042" s="1">
        <v>42.661976860000003</v>
      </c>
      <c r="E3042" s="1">
        <v>-73.773262979999998</v>
      </c>
      <c r="F3042" s="1">
        <v>40.4308471679687</v>
      </c>
      <c r="G3042" s="1">
        <v>13.936000999999999</v>
      </c>
      <c r="I3042" s="1">
        <v>0</v>
      </c>
      <c r="J3042" s="1">
        <v>10</v>
      </c>
      <c r="K3042" s="1" t="s">
        <v>17</v>
      </c>
      <c r="L3042" s="1">
        <v>0.9</v>
      </c>
      <c r="M3042" s="1">
        <v>0.9</v>
      </c>
      <c r="N3042" s="1">
        <v>1.3</v>
      </c>
      <c r="O3042" s="1">
        <v>-36.5</v>
      </c>
      <c r="S3042" s="1">
        <v>99</v>
      </c>
    </row>
    <row r="3043" spans="1:19" ht="15.75" customHeight="1" x14ac:dyDescent="0.2">
      <c r="A3043" s="2">
        <v>43656</v>
      </c>
      <c r="B3043" s="4">
        <v>0.13341435185185185</v>
      </c>
      <c r="C3043" s="7">
        <f t="shared" si="47"/>
        <v>0.13333333333333333</v>
      </c>
      <c r="D3043" s="1">
        <v>42.662020800000001</v>
      </c>
      <c r="E3043" s="1">
        <v>-73.773297799999995</v>
      </c>
      <c r="F3043" s="1">
        <v>40</v>
      </c>
      <c r="G3043" s="1">
        <v>20.454000000000001</v>
      </c>
      <c r="J3043" s="1">
        <v>0</v>
      </c>
      <c r="K3043" s="1" t="s">
        <v>16</v>
      </c>
      <c r="S3043" s="1">
        <v>99</v>
      </c>
    </row>
    <row r="3044" spans="1:19" ht="15.75" customHeight="1" x14ac:dyDescent="0.2">
      <c r="A3044" s="2">
        <v>43656</v>
      </c>
      <c r="B3044" s="4">
        <v>0.13412037037037036</v>
      </c>
      <c r="C3044" s="7">
        <f t="shared" si="47"/>
        <v>0.13402777777777777</v>
      </c>
      <c r="D3044" s="1">
        <v>42.662021299999999</v>
      </c>
      <c r="E3044" s="1">
        <v>-73.773297299999996</v>
      </c>
      <c r="F3044" s="1">
        <v>42.199996948242102</v>
      </c>
      <c r="G3044" s="1">
        <v>19.032</v>
      </c>
      <c r="J3044" s="1">
        <v>0</v>
      </c>
      <c r="K3044" s="1" t="s">
        <v>16</v>
      </c>
      <c r="S3044" s="1">
        <v>99</v>
      </c>
    </row>
    <row r="3045" spans="1:19" ht="15.75" customHeight="1" x14ac:dyDescent="0.2">
      <c r="A3045" s="2">
        <v>43656</v>
      </c>
      <c r="B3045" s="4">
        <v>0.13739583333333333</v>
      </c>
      <c r="C3045" s="7">
        <f t="shared" si="47"/>
        <v>0.13750000000000001</v>
      </c>
      <c r="D3045" s="1">
        <v>42.662005999999998</v>
      </c>
      <c r="E3045" s="1">
        <v>-73.773310100000003</v>
      </c>
      <c r="F3045" s="1">
        <v>40.099998474121001</v>
      </c>
      <c r="G3045" s="1">
        <v>21.152000000000001</v>
      </c>
      <c r="J3045" s="1">
        <v>0</v>
      </c>
      <c r="K3045" s="1" t="s">
        <v>16</v>
      </c>
      <c r="S3045" s="1">
        <v>99</v>
      </c>
    </row>
    <row r="3046" spans="1:19" ht="15.75" customHeight="1" x14ac:dyDescent="0.2">
      <c r="A3046" s="2">
        <v>43656</v>
      </c>
      <c r="B3046" s="4">
        <v>0.13811342592592593</v>
      </c>
      <c r="C3046" s="7">
        <f t="shared" si="47"/>
        <v>0.13819444444444445</v>
      </c>
      <c r="D3046" s="1">
        <v>42.662011900000003</v>
      </c>
      <c r="E3046" s="1">
        <v>-73.773306199999993</v>
      </c>
      <c r="F3046" s="1">
        <v>40.099998474121001</v>
      </c>
      <c r="G3046" s="1">
        <v>19.279</v>
      </c>
      <c r="J3046" s="1">
        <v>0</v>
      </c>
      <c r="K3046" s="1" t="s">
        <v>16</v>
      </c>
      <c r="S3046" s="1">
        <v>98</v>
      </c>
    </row>
    <row r="3047" spans="1:19" ht="15.75" customHeight="1" x14ac:dyDescent="0.2">
      <c r="A3047" s="2">
        <v>43656</v>
      </c>
      <c r="B3047" s="4">
        <v>0.14243055555555556</v>
      </c>
      <c r="C3047" s="7">
        <f t="shared" si="47"/>
        <v>0.1423611111111111</v>
      </c>
      <c r="D3047" s="1">
        <v>42.662021199999998</v>
      </c>
      <c r="E3047" s="1">
        <v>-73.773297400000004</v>
      </c>
      <c r="F3047" s="1">
        <v>40.099998474121001</v>
      </c>
      <c r="G3047" s="1">
        <v>19.577000000000002</v>
      </c>
      <c r="J3047" s="1">
        <v>0</v>
      </c>
      <c r="K3047" s="1" t="s">
        <v>16</v>
      </c>
      <c r="S3047" s="1">
        <v>98</v>
      </c>
    </row>
    <row r="3048" spans="1:19" ht="15.75" customHeight="1" x14ac:dyDescent="0.2">
      <c r="A3048" s="2">
        <v>43656</v>
      </c>
      <c r="B3048" s="4">
        <v>0.14313657407407407</v>
      </c>
      <c r="C3048" s="7">
        <f t="shared" si="47"/>
        <v>0.14305555555555557</v>
      </c>
      <c r="D3048" s="1">
        <v>42.662012400000002</v>
      </c>
      <c r="E3048" s="1">
        <v>-73.773305699999995</v>
      </c>
      <c r="F3048" s="1">
        <v>40.099998474121001</v>
      </c>
      <c r="G3048" s="1">
        <v>19.382000000000001</v>
      </c>
      <c r="J3048" s="1">
        <v>0</v>
      </c>
      <c r="K3048" s="1" t="s">
        <v>16</v>
      </c>
      <c r="S3048" s="1">
        <v>98</v>
      </c>
    </row>
    <row r="3049" spans="1:19" ht="15.75" customHeight="1" x14ac:dyDescent="0.2">
      <c r="A3049" s="2">
        <v>43656</v>
      </c>
      <c r="B3049" s="4">
        <v>0.14395833333333333</v>
      </c>
      <c r="C3049" s="7">
        <f t="shared" si="47"/>
        <v>0.14375000000000002</v>
      </c>
      <c r="D3049" s="1">
        <v>42.661988999999998</v>
      </c>
      <c r="E3049" s="1">
        <v>-73.773311719999995</v>
      </c>
      <c r="F3049" s="1">
        <v>42.5245361328125</v>
      </c>
      <c r="G3049" s="1">
        <v>19.296001</v>
      </c>
      <c r="I3049" s="1">
        <v>0</v>
      </c>
      <c r="J3049" s="1">
        <v>13</v>
      </c>
      <c r="K3049" s="1" t="s">
        <v>17</v>
      </c>
      <c r="L3049" s="1">
        <v>0.9</v>
      </c>
      <c r="M3049" s="1">
        <v>0.8</v>
      </c>
      <c r="N3049" s="1">
        <v>1.1000000000000001</v>
      </c>
      <c r="O3049" s="1">
        <v>-36.5</v>
      </c>
      <c r="S3049" s="1">
        <v>98</v>
      </c>
    </row>
    <row r="3050" spans="1:19" ht="15.75" customHeight="1" x14ac:dyDescent="0.2">
      <c r="A3050" s="2">
        <v>43656</v>
      </c>
      <c r="B3050" s="4">
        <v>0.14863425925925924</v>
      </c>
      <c r="C3050" s="7">
        <f t="shared" si="47"/>
        <v>0.14861111111111111</v>
      </c>
      <c r="D3050" s="1">
        <v>42.662013399999999</v>
      </c>
      <c r="E3050" s="1">
        <v>-73.773305500000006</v>
      </c>
      <c r="F3050" s="1">
        <v>42.199996948242102</v>
      </c>
      <c r="G3050" s="1">
        <v>19.308</v>
      </c>
      <c r="J3050" s="1">
        <v>0</v>
      </c>
      <c r="K3050" s="1" t="s">
        <v>16</v>
      </c>
      <c r="S3050" s="1">
        <v>97</v>
      </c>
    </row>
    <row r="3051" spans="1:19" ht="15.75" customHeight="1" x14ac:dyDescent="0.2">
      <c r="A3051" s="2">
        <v>43656</v>
      </c>
      <c r="B3051" s="4">
        <v>0.1525</v>
      </c>
      <c r="C3051" s="7">
        <f t="shared" si="47"/>
        <v>0.15277777777777779</v>
      </c>
      <c r="D3051" s="1">
        <v>42.662010600000002</v>
      </c>
      <c r="E3051" s="1">
        <v>-73.773308099999994</v>
      </c>
      <c r="F3051" s="1">
        <v>40.299999237060497</v>
      </c>
      <c r="G3051" s="1">
        <v>19.483000000000001</v>
      </c>
      <c r="J3051" s="1">
        <v>0</v>
      </c>
      <c r="K3051" s="1" t="s">
        <v>16</v>
      </c>
      <c r="S3051" s="1">
        <v>97</v>
      </c>
    </row>
    <row r="3052" spans="1:19" ht="15.75" customHeight="1" x14ac:dyDescent="0.2">
      <c r="A3052" s="2">
        <v>43656</v>
      </c>
      <c r="B3052" s="4">
        <v>0.15596064814814814</v>
      </c>
      <c r="C3052" s="7">
        <f t="shared" si="47"/>
        <v>0.15625</v>
      </c>
      <c r="D3052" s="1">
        <v>42.662019299999997</v>
      </c>
      <c r="E3052" s="1">
        <v>-73.7732989</v>
      </c>
      <c r="F3052" s="1">
        <v>40.099998474121001</v>
      </c>
      <c r="G3052" s="1">
        <v>20.53</v>
      </c>
      <c r="J3052" s="1">
        <v>0</v>
      </c>
      <c r="K3052" s="1" t="s">
        <v>16</v>
      </c>
      <c r="S3052" s="1">
        <v>96</v>
      </c>
    </row>
    <row r="3053" spans="1:19" ht="15.75" customHeight="1" x14ac:dyDescent="0.2">
      <c r="A3053" s="2">
        <v>43656</v>
      </c>
      <c r="B3053" s="4">
        <v>0.1569675925925926</v>
      </c>
      <c r="C3053" s="7">
        <f t="shared" si="47"/>
        <v>0.15694444444444444</v>
      </c>
      <c r="D3053" s="1">
        <v>42.662013000000002</v>
      </c>
      <c r="E3053" s="1">
        <v>-73.773305100000002</v>
      </c>
      <c r="F3053" s="1">
        <v>40.099998474121001</v>
      </c>
      <c r="G3053" s="1">
        <v>19.759</v>
      </c>
      <c r="J3053" s="1">
        <v>0</v>
      </c>
      <c r="K3053" s="1" t="s">
        <v>16</v>
      </c>
      <c r="S3053" s="1">
        <v>96</v>
      </c>
    </row>
    <row r="3054" spans="1:19" ht="15.75" customHeight="1" x14ac:dyDescent="0.2">
      <c r="A3054" s="2">
        <v>43656</v>
      </c>
      <c r="B3054" s="4">
        <v>0.16146990740740741</v>
      </c>
      <c r="C3054" s="7">
        <f t="shared" si="47"/>
        <v>0.16180555555555556</v>
      </c>
      <c r="D3054" s="1">
        <v>42.662022899999997</v>
      </c>
      <c r="E3054" s="1">
        <v>-73.773297200000002</v>
      </c>
      <c r="F3054" s="1">
        <v>42.199996948242102</v>
      </c>
      <c r="G3054" s="1">
        <v>19.170999999999999</v>
      </c>
      <c r="J3054" s="1">
        <v>0</v>
      </c>
      <c r="K3054" s="1" t="s">
        <v>16</v>
      </c>
      <c r="S3054" s="1">
        <v>95</v>
      </c>
    </row>
    <row r="3055" spans="1:19" ht="15.75" customHeight="1" x14ac:dyDescent="0.2">
      <c r="A3055" s="2">
        <v>43656</v>
      </c>
      <c r="B3055" s="4">
        <v>0.16290509259259259</v>
      </c>
      <c r="C3055" s="7">
        <f t="shared" si="47"/>
        <v>0.16319444444444445</v>
      </c>
      <c r="D3055" s="1">
        <v>42.661984109999999</v>
      </c>
      <c r="E3055" s="1">
        <v>-73.773355620000004</v>
      </c>
      <c r="F3055" s="1">
        <v>39.2694702148437</v>
      </c>
      <c r="G3055" s="1">
        <v>8.5760000000000005</v>
      </c>
      <c r="I3055" s="1">
        <v>0</v>
      </c>
      <c r="J3055" s="1">
        <v>18</v>
      </c>
      <c r="K3055" s="1" t="s">
        <v>17</v>
      </c>
      <c r="L3055" s="1">
        <v>0.6</v>
      </c>
      <c r="M3055" s="1">
        <v>0.7</v>
      </c>
      <c r="N3055" s="1">
        <v>0.9</v>
      </c>
      <c r="O3055" s="1">
        <v>-36.5</v>
      </c>
      <c r="S3055" s="1">
        <v>95</v>
      </c>
    </row>
    <row r="3056" spans="1:19" ht="15.75" customHeight="1" x14ac:dyDescent="0.2">
      <c r="A3056" s="2">
        <v>43656</v>
      </c>
      <c r="B3056" s="4">
        <v>0.16390046296296296</v>
      </c>
      <c r="C3056" s="7">
        <f t="shared" si="47"/>
        <v>0.16388888888888889</v>
      </c>
      <c r="D3056" s="1">
        <v>42.662011399999997</v>
      </c>
      <c r="E3056" s="1">
        <v>-73.773305800000003</v>
      </c>
      <c r="F3056" s="1">
        <v>40.299999237060497</v>
      </c>
      <c r="G3056" s="1">
        <v>19.579999999999998</v>
      </c>
      <c r="J3056" s="1">
        <v>0</v>
      </c>
      <c r="K3056" s="1" t="s">
        <v>16</v>
      </c>
      <c r="S3056" s="1">
        <v>95</v>
      </c>
    </row>
    <row r="3057" spans="1:19" ht="15.75" customHeight="1" x14ac:dyDescent="0.2">
      <c r="A3057" s="2">
        <v>43656</v>
      </c>
      <c r="B3057" s="4">
        <v>0.16490740740740742</v>
      </c>
      <c r="C3057" s="7">
        <f t="shared" si="47"/>
        <v>0.16458333333333333</v>
      </c>
      <c r="D3057" s="1">
        <v>42.662016000000001</v>
      </c>
      <c r="E3057" s="1">
        <v>-73.773304999999993</v>
      </c>
      <c r="F3057" s="1">
        <v>38.799999237060497</v>
      </c>
      <c r="G3057" s="1">
        <v>19.594999999999999</v>
      </c>
      <c r="J3057" s="1">
        <v>0</v>
      </c>
      <c r="K3057" s="1" t="s">
        <v>16</v>
      </c>
      <c r="S3057" s="1">
        <v>94</v>
      </c>
    </row>
    <row r="3058" spans="1:19" ht="15.75" customHeight="1" x14ac:dyDescent="0.2">
      <c r="A3058" s="2">
        <v>43656</v>
      </c>
      <c r="B3058" s="4">
        <v>0.16675925925925927</v>
      </c>
      <c r="C3058" s="7">
        <f t="shared" si="47"/>
        <v>0.16666666666666669</v>
      </c>
      <c r="D3058" s="1">
        <v>42.662063420000003</v>
      </c>
      <c r="E3058" s="1">
        <v>-73.773325299999996</v>
      </c>
      <c r="F3058" s="1">
        <v>30.1412963867187</v>
      </c>
      <c r="G3058" s="1">
        <v>5.36</v>
      </c>
      <c r="H3058" s="1">
        <v>156.19999999999999</v>
      </c>
      <c r="I3058" s="1">
        <v>0.22</v>
      </c>
      <c r="J3058" s="1">
        <v>17</v>
      </c>
      <c r="K3058" s="1" t="s">
        <v>17</v>
      </c>
      <c r="L3058" s="1">
        <v>0.6</v>
      </c>
      <c r="M3058" s="1">
        <v>0.7</v>
      </c>
      <c r="N3058" s="1">
        <v>0.9</v>
      </c>
      <c r="O3058" s="1">
        <v>-36.5</v>
      </c>
      <c r="S3058" s="1">
        <v>94</v>
      </c>
    </row>
    <row r="3059" spans="1:19" ht="15.75" customHeight="1" x14ac:dyDescent="0.2">
      <c r="A3059" s="2">
        <v>43656</v>
      </c>
      <c r="B3059" s="4">
        <v>0.16746527777777778</v>
      </c>
      <c r="C3059" s="7">
        <f t="shared" si="47"/>
        <v>0.16736111111111113</v>
      </c>
      <c r="D3059" s="1">
        <v>42.662011900000003</v>
      </c>
      <c r="E3059" s="1">
        <v>-73.773305899999997</v>
      </c>
      <c r="F3059" s="1">
        <v>40</v>
      </c>
      <c r="G3059" s="1">
        <v>19.472000000000001</v>
      </c>
      <c r="J3059" s="1">
        <v>0</v>
      </c>
      <c r="K3059" s="1" t="s">
        <v>16</v>
      </c>
      <c r="S3059" s="1">
        <v>94</v>
      </c>
    </row>
    <row r="3060" spans="1:19" ht="15.75" customHeight="1" x14ac:dyDescent="0.2">
      <c r="A3060" s="2">
        <v>43656</v>
      </c>
      <c r="B3060" s="4">
        <v>0.16841435185185186</v>
      </c>
      <c r="C3060" s="7">
        <f t="shared" si="47"/>
        <v>0.16875000000000001</v>
      </c>
      <c r="D3060" s="1">
        <v>42.66201032</v>
      </c>
      <c r="E3060" s="1">
        <v>-73.773303530000007</v>
      </c>
      <c r="F3060" s="1">
        <v>41.4902954101562</v>
      </c>
      <c r="G3060" s="1">
        <v>8.5760000000000005</v>
      </c>
      <c r="I3060" s="1">
        <v>0</v>
      </c>
      <c r="J3060" s="1">
        <v>15</v>
      </c>
      <c r="K3060" s="1" t="s">
        <v>17</v>
      </c>
      <c r="L3060" s="1">
        <v>0.7</v>
      </c>
      <c r="M3060" s="1">
        <v>0.7</v>
      </c>
      <c r="N3060" s="1">
        <v>1</v>
      </c>
      <c r="O3060" s="1">
        <v>-36.5</v>
      </c>
      <c r="S3060" s="1">
        <v>94</v>
      </c>
    </row>
    <row r="3061" spans="1:19" ht="15.75" customHeight="1" x14ac:dyDescent="0.2">
      <c r="A3061" s="2">
        <v>43656</v>
      </c>
      <c r="B3061" s="4">
        <v>0.1691087962962963</v>
      </c>
      <c r="C3061" s="7">
        <f t="shared" si="47"/>
        <v>0.16944444444444445</v>
      </c>
      <c r="D3061" s="1">
        <v>42.662013999999999</v>
      </c>
      <c r="E3061" s="1">
        <v>-73.773305300000004</v>
      </c>
      <c r="F3061" s="1">
        <v>42.199996948242102</v>
      </c>
      <c r="G3061" s="1">
        <v>19.047000000000001</v>
      </c>
      <c r="J3061" s="1">
        <v>0</v>
      </c>
      <c r="K3061" s="1" t="s">
        <v>16</v>
      </c>
      <c r="S3061" s="1">
        <v>94</v>
      </c>
    </row>
    <row r="3062" spans="1:19" ht="15.75" customHeight="1" x14ac:dyDescent="0.2">
      <c r="A3062" s="2">
        <v>43656</v>
      </c>
      <c r="B3062" s="4">
        <v>0.16984953703703706</v>
      </c>
      <c r="C3062" s="7">
        <f t="shared" si="47"/>
        <v>0.1701388888888889</v>
      </c>
      <c r="D3062" s="1">
        <v>42.662012300000001</v>
      </c>
      <c r="E3062" s="1">
        <v>-73.7733068</v>
      </c>
      <c r="F3062" s="1">
        <v>40.099998474121001</v>
      </c>
      <c r="G3062" s="1">
        <v>19.648</v>
      </c>
      <c r="J3062" s="1">
        <v>0</v>
      </c>
      <c r="K3062" s="1" t="s">
        <v>16</v>
      </c>
      <c r="S3062" s="1">
        <v>93</v>
      </c>
    </row>
    <row r="3063" spans="1:19" ht="15.75" customHeight="1" x14ac:dyDescent="0.2">
      <c r="A3063" s="2">
        <v>43656</v>
      </c>
      <c r="B3063" s="4">
        <v>0.17083333333333331</v>
      </c>
      <c r="C3063" s="7">
        <f t="shared" si="47"/>
        <v>0.17083333333333334</v>
      </c>
      <c r="D3063" s="1">
        <v>42.662011999999997</v>
      </c>
      <c r="E3063" s="1">
        <v>-73.773306000000005</v>
      </c>
      <c r="F3063" s="1">
        <v>40.099998474121001</v>
      </c>
      <c r="G3063" s="1">
        <v>19.646999999999998</v>
      </c>
      <c r="J3063" s="1">
        <v>0</v>
      </c>
      <c r="K3063" s="1" t="s">
        <v>16</v>
      </c>
      <c r="S3063" s="1">
        <v>93</v>
      </c>
    </row>
    <row r="3064" spans="1:19" ht="15.75" customHeight="1" x14ac:dyDescent="0.2">
      <c r="A3064" s="2">
        <v>43656</v>
      </c>
      <c r="B3064" s="4">
        <v>0.17501157407407408</v>
      </c>
      <c r="C3064" s="7">
        <f t="shared" si="47"/>
        <v>0.17500000000000002</v>
      </c>
      <c r="D3064" s="1">
        <v>42.662012199999999</v>
      </c>
      <c r="E3064" s="1">
        <v>-73.773305800000003</v>
      </c>
      <c r="F3064" s="1">
        <v>40.099998474121001</v>
      </c>
      <c r="G3064" s="1">
        <v>19.574000000000002</v>
      </c>
      <c r="J3064" s="1">
        <v>0</v>
      </c>
      <c r="K3064" s="1" t="s">
        <v>16</v>
      </c>
      <c r="S3064" s="1">
        <v>92</v>
      </c>
    </row>
    <row r="3065" spans="1:19" ht="15.75" customHeight="1" x14ac:dyDescent="0.2">
      <c r="A3065" s="2">
        <v>43656</v>
      </c>
      <c r="B3065" s="4">
        <v>0.17917824074074074</v>
      </c>
      <c r="C3065" s="7">
        <f t="shared" si="47"/>
        <v>0.17916666666666667</v>
      </c>
      <c r="D3065" s="1">
        <v>42.662013899999998</v>
      </c>
      <c r="E3065" s="1">
        <v>-73.773304499999995</v>
      </c>
      <c r="F3065" s="1">
        <v>42.199996948242102</v>
      </c>
      <c r="G3065" s="1">
        <v>19.303000000000001</v>
      </c>
      <c r="J3065" s="1">
        <v>0</v>
      </c>
      <c r="K3065" s="1" t="s">
        <v>16</v>
      </c>
      <c r="S3065" s="1">
        <v>90</v>
      </c>
    </row>
    <row r="3066" spans="1:19" ht="15.75" customHeight="1" x14ac:dyDescent="0.2">
      <c r="A3066" s="2">
        <v>43656</v>
      </c>
      <c r="B3066" s="4">
        <v>0.18334490740740741</v>
      </c>
      <c r="C3066" s="7">
        <f t="shared" si="47"/>
        <v>0.18333333333333335</v>
      </c>
      <c r="D3066" s="1">
        <v>42.661985510000001</v>
      </c>
      <c r="E3066" s="1">
        <v>-73.773324250000002</v>
      </c>
      <c r="F3066" s="1">
        <v>42.617431640625</v>
      </c>
      <c r="G3066" s="1">
        <v>8.5760000000000005</v>
      </c>
      <c r="I3066" s="1">
        <v>0</v>
      </c>
      <c r="J3066" s="1">
        <v>16</v>
      </c>
      <c r="K3066" s="1" t="s">
        <v>17</v>
      </c>
      <c r="L3066" s="1">
        <v>0.8</v>
      </c>
      <c r="M3066" s="1">
        <v>0.7</v>
      </c>
      <c r="N3066" s="1">
        <v>1.1000000000000001</v>
      </c>
      <c r="O3066" s="1">
        <v>-36.5</v>
      </c>
      <c r="S3066" s="1">
        <v>89</v>
      </c>
    </row>
    <row r="3067" spans="1:19" ht="15.75" customHeight="1" x14ac:dyDescent="0.2">
      <c r="A3067" s="2">
        <v>43656</v>
      </c>
      <c r="B3067" s="4">
        <v>0.18751157407407407</v>
      </c>
      <c r="C3067" s="7">
        <f t="shared" si="47"/>
        <v>0.1875</v>
      </c>
      <c r="D3067" s="1">
        <v>42.662010100000003</v>
      </c>
      <c r="E3067" s="1">
        <v>-73.773306500000004</v>
      </c>
      <c r="F3067" s="1">
        <v>40.099998474121001</v>
      </c>
      <c r="G3067" s="1">
        <v>19.568000000000001</v>
      </c>
      <c r="J3067" s="1">
        <v>0</v>
      </c>
      <c r="K3067" s="1" t="s">
        <v>16</v>
      </c>
      <c r="S3067" s="1">
        <v>87</v>
      </c>
    </row>
    <row r="3068" spans="1:19" ht="15.75" customHeight="1" x14ac:dyDescent="0.2">
      <c r="A3068" s="2">
        <v>43656</v>
      </c>
      <c r="B3068" s="4">
        <v>0.19167824074074072</v>
      </c>
      <c r="C3068" s="7">
        <f t="shared" si="47"/>
        <v>0.19166666666666668</v>
      </c>
      <c r="D3068" s="1">
        <v>42.662013100000003</v>
      </c>
      <c r="E3068" s="1">
        <v>-73.773305699999995</v>
      </c>
      <c r="F3068" s="1">
        <v>40</v>
      </c>
      <c r="G3068" s="1">
        <v>19.582000000000001</v>
      </c>
      <c r="J3068" s="1">
        <v>0</v>
      </c>
      <c r="K3068" s="1" t="s">
        <v>16</v>
      </c>
      <c r="S3068" s="1">
        <v>86</v>
      </c>
    </row>
    <row r="3069" spans="1:19" ht="15.75" customHeight="1" x14ac:dyDescent="0.2">
      <c r="A3069" s="2">
        <v>43656</v>
      </c>
      <c r="B3069" s="4">
        <v>0.19584490740740743</v>
      </c>
      <c r="C3069" s="7">
        <f t="shared" si="47"/>
        <v>0.19583333333333333</v>
      </c>
      <c r="D3069" s="1">
        <v>42.662011300000003</v>
      </c>
      <c r="E3069" s="1">
        <v>-73.7733068</v>
      </c>
      <c r="F3069" s="1">
        <v>40</v>
      </c>
      <c r="G3069" s="1">
        <v>19.716999999999999</v>
      </c>
      <c r="J3069" s="1">
        <v>0</v>
      </c>
      <c r="K3069" s="1" t="s">
        <v>16</v>
      </c>
      <c r="S3069" s="1">
        <v>85</v>
      </c>
    </row>
    <row r="3070" spans="1:19" ht="15.75" customHeight="1" x14ac:dyDescent="0.2">
      <c r="A3070" s="2">
        <v>43656</v>
      </c>
      <c r="B3070" s="4">
        <v>0.20001157407407408</v>
      </c>
      <c r="C3070" s="7">
        <f t="shared" si="47"/>
        <v>0.2</v>
      </c>
      <c r="D3070" s="1">
        <v>42.662011300000003</v>
      </c>
      <c r="E3070" s="1">
        <v>-73.773305800000003</v>
      </c>
      <c r="F3070" s="1">
        <v>40.099998474121001</v>
      </c>
      <c r="G3070" s="1">
        <v>21.068000000000001</v>
      </c>
      <c r="J3070" s="1">
        <v>0</v>
      </c>
      <c r="K3070" s="1" t="s">
        <v>16</v>
      </c>
      <c r="S3070" s="1">
        <v>84</v>
      </c>
    </row>
    <row r="3071" spans="1:19" ht="15.75" customHeight="1" x14ac:dyDescent="0.2">
      <c r="A3071" s="2">
        <v>43656</v>
      </c>
      <c r="B3071" s="4">
        <v>0.20767361111111113</v>
      </c>
      <c r="C3071" s="7">
        <f t="shared" si="47"/>
        <v>0.2076388888888889</v>
      </c>
      <c r="D3071" s="1">
        <v>42.662016999999999</v>
      </c>
      <c r="E3071" s="1">
        <v>-73.773303799999994</v>
      </c>
      <c r="F3071" s="1">
        <v>42.199996948242102</v>
      </c>
      <c r="G3071" s="1">
        <v>20.331</v>
      </c>
      <c r="J3071" s="1">
        <v>0</v>
      </c>
      <c r="K3071" s="1" t="s">
        <v>16</v>
      </c>
      <c r="S3071" s="1">
        <v>84</v>
      </c>
    </row>
    <row r="3072" spans="1:19" ht="15.75" customHeight="1" x14ac:dyDescent="0.2">
      <c r="A3072" s="2">
        <v>43656</v>
      </c>
      <c r="B3072" s="4">
        <v>0.21152777777777776</v>
      </c>
      <c r="C3072" s="7">
        <f t="shared" si="47"/>
        <v>0.21180555555555555</v>
      </c>
      <c r="D3072" s="1">
        <v>42.662018400000001</v>
      </c>
      <c r="E3072" s="1">
        <v>-73.773302900000004</v>
      </c>
      <c r="F3072" s="1">
        <v>42.199996948242102</v>
      </c>
      <c r="G3072" s="1">
        <v>20.323</v>
      </c>
      <c r="J3072" s="1">
        <v>0</v>
      </c>
      <c r="K3072" s="1" t="s">
        <v>16</v>
      </c>
      <c r="S3072" s="1">
        <v>84</v>
      </c>
    </row>
    <row r="3073" spans="1:19" ht="15.75" customHeight="1" x14ac:dyDescent="0.2">
      <c r="A3073" s="2">
        <v>43656</v>
      </c>
      <c r="B3073" s="4">
        <v>0.21570601851851853</v>
      </c>
      <c r="C3073" s="7">
        <f t="shared" si="47"/>
        <v>0.21597222222222223</v>
      </c>
      <c r="D3073" s="1">
        <v>42.662012199999999</v>
      </c>
      <c r="E3073" s="1">
        <v>-73.773306099999999</v>
      </c>
      <c r="F3073" s="1">
        <v>42.199996948242102</v>
      </c>
      <c r="G3073" s="1">
        <v>19.263000000000002</v>
      </c>
      <c r="J3073" s="1">
        <v>0</v>
      </c>
      <c r="K3073" s="1" t="s">
        <v>16</v>
      </c>
      <c r="S3073" s="1">
        <v>84</v>
      </c>
    </row>
    <row r="3074" spans="1:19" ht="15.75" customHeight="1" x14ac:dyDescent="0.2">
      <c r="A3074" s="2">
        <v>43656</v>
      </c>
      <c r="B3074" s="4">
        <v>0.22336805555555553</v>
      </c>
      <c r="C3074" s="7">
        <f t="shared" si="47"/>
        <v>0.22361111111111112</v>
      </c>
      <c r="D3074" s="1">
        <v>42.6620214</v>
      </c>
      <c r="E3074" s="1">
        <v>-73.773297200000002</v>
      </c>
      <c r="F3074" s="1">
        <v>40</v>
      </c>
      <c r="G3074" s="1">
        <v>19.443999999999999</v>
      </c>
      <c r="J3074" s="1">
        <v>0</v>
      </c>
      <c r="K3074" s="1" t="s">
        <v>16</v>
      </c>
      <c r="S3074" s="1">
        <v>84</v>
      </c>
    </row>
    <row r="3075" spans="1:19" ht="15.75" customHeight="1" x14ac:dyDescent="0.2">
      <c r="A3075" s="2">
        <v>43656</v>
      </c>
      <c r="B3075" s="4">
        <v>0.22541666666666668</v>
      </c>
      <c r="C3075" s="7">
        <f t="shared" ref="C3075:C3138" si="48">MROUND(B3075,1/60/24)</f>
        <v>0.22569444444444445</v>
      </c>
      <c r="D3075" s="1">
        <v>42.662012900000001</v>
      </c>
      <c r="E3075" s="1">
        <v>-73.773305300000004</v>
      </c>
      <c r="F3075" s="1">
        <v>40</v>
      </c>
      <c r="G3075" s="1">
        <v>19.295999999999999</v>
      </c>
      <c r="J3075" s="1">
        <v>0</v>
      </c>
      <c r="K3075" s="1" t="s">
        <v>16</v>
      </c>
      <c r="S3075" s="1">
        <v>84</v>
      </c>
    </row>
    <row r="3076" spans="1:19" ht="15.75" customHeight="1" x14ac:dyDescent="0.2">
      <c r="A3076" s="2">
        <v>43656</v>
      </c>
      <c r="B3076" s="4">
        <v>0.2295949074074074</v>
      </c>
      <c r="C3076" s="7">
        <f t="shared" si="48"/>
        <v>0.22986111111111113</v>
      </c>
      <c r="D3076" s="1">
        <v>42.662021500000002</v>
      </c>
      <c r="E3076" s="1">
        <v>-73.773297200000002</v>
      </c>
      <c r="F3076" s="1">
        <v>40</v>
      </c>
      <c r="G3076" s="1">
        <v>19.347000000000001</v>
      </c>
      <c r="J3076" s="1">
        <v>0</v>
      </c>
      <c r="K3076" s="1" t="s">
        <v>16</v>
      </c>
      <c r="S3076" s="1">
        <v>83</v>
      </c>
    </row>
    <row r="3077" spans="1:19" ht="15.75" customHeight="1" x14ac:dyDescent="0.2">
      <c r="A3077" s="2">
        <v>43656</v>
      </c>
      <c r="B3077" s="4">
        <v>0.23753472222222224</v>
      </c>
      <c r="C3077" s="7">
        <f t="shared" si="48"/>
        <v>0.23750000000000002</v>
      </c>
      <c r="D3077" s="1">
        <v>42.662021199999998</v>
      </c>
      <c r="E3077" s="1">
        <v>-73.773290299999999</v>
      </c>
      <c r="F3077" s="1">
        <v>40</v>
      </c>
      <c r="G3077" s="1">
        <v>19.814</v>
      </c>
      <c r="J3077" s="1">
        <v>0</v>
      </c>
      <c r="K3077" s="1" t="s">
        <v>16</v>
      </c>
      <c r="S3077" s="1">
        <v>83</v>
      </c>
    </row>
    <row r="3078" spans="1:19" ht="15.75" customHeight="1" x14ac:dyDescent="0.2">
      <c r="A3078" s="2">
        <v>43656</v>
      </c>
      <c r="B3078" s="4">
        <v>0.23930555555555555</v>
      </c>
      <c r="C3078" s="7">
        <f t="shared" si="48"/>
        <v>0.23958333333333334</v>
      </c>
      <c r="D3078" s="1">
        <v>42.662038899999999</v>
      </c>
      <c r="E3078" s="1">
        <v>-73.773292400000003</v>
      </c>
      <c r="F3078" s="1">
        <v>42.199996948242102</v>
      </c>
      <c r="G3078" s="1">
        <v>19.613</v>
      </c>
      <c r="J3078" s="1">
        <v>0</v>
      </c>
      <c r="K3078" s="1" t="s">
        <v>16</v>
      </c>
      <c r="S3078" s="1">
        <v>83</v>
      </c>
    </row>
    <row r="3079" spans="1:19" ht="15.75" customHeight="1" x14ac:dyDescent="0.2">
      <c r="A3079" s="2">
        <v>43656</v>
      </c>
      <c r="B3079" s="4">
        <v>0.24652777777777779</v>
      </c>
      <c r="C3079" s="7">
        <f t="shared" si="48"/>
        <v>0.24652777777777779</v>
      </c>
      <c r="D3079" s="1">
        <v>42.662013199999997</v>
      </c>
      <c r="E3079" s="1">
        <v>-73.773304400000001</v>
      </c>
      <c r="F3079" s="1">
        <v>40.099998474121001</v>
      </c>
      <c r="G3079" s="1">
        <v>19.606000000000002</v>
      </c>
      <c r="J3079" s="1">
        <v>0</v>
      </c>
      <c r="K3079" s="1" t="s">
        <v>16</v>
      </c>
      <c r="S3079" s="1">
        <v>83</v>
      </c>
    </row>
    <row r="3080" spans="1:19" ht="15.75" customHeight="1" x14ac:dyDescent="0.2">
      <c r="A3080" s="2">
        <v>43656</v>
      </c>
      <c r="B3080" s="4">
        <v>0.25069444444444444</v>
      </c>
      <c r="C3080" s="7">
        <f t="shared" si="48"/>
        <v>0.25069444444444444</v>
      </c>
      <c r="D3080" s="1">
        <v>42.662020099999999</v>
      </c>
      <c r="E3080" s="1">
        <v>-73.773297900000003</v>
      </c>
      <c r="F3080" s="1">
        <v>40.099998474121001</v>
      </c>
      <c r="G3080" s="1">
        <v>19.503</v>
      </c>
      <c r="J3080" s="1">
        <v>0</v>
      </c>
      <c r="K3080" s="1" t="s">
        <v>16</v>
      </c>
      <c r="S3080" s="1">
        <v>86</v>
      </c>
    </row>
    <row r="3081" spans="1:19" ht="15.75" customHeight="1" x14ac:dyDescent="0.2">
      <c r="A3081" s="2">
        <v>43656</v>
      </c>
      <c r="B3081" s="4">
        <v>0.25737268518518519</v>
      </c>
      <c r="C3081" s="7">
        <f t="shared" si="48"/>
        <v>0.25763888888888892</v>
      </c>
      <c r="D3081" s="1">
        <v>42.662011</v>
      </c>
      <c r="E3081" s="1">
        <v>-73.773306199999993</v>
      </c>
      <c r="F3081" s="1">
        <v>40.099998474121001</v>
      </c>
      <c r="G3081" s="1">
        <v>19.466000000000001</v>
      </c>
      <c r="J3081" s="1">
        <v>0</v>
      </c>
      <c r="K3081" s="1" t="s">
        <v>16</v>
      </c>
      <c r="S3081" s="1">
        <v>91</v>
      </c>
    </row>
    <row r="3082" spans="1:19" ht="15.75" customHeight="1" x14ac:dyDescent="0.2">
      <c r="A3082" s="2">
        <v>43656</v>
      </c>
      <c r="B3082" s="4">
        <v>0.25903935185185184</v>
      </c>
      <c r="C3082" s="7">
        <f t="shared" si="48"/>
        <v>0.2590277777777778</v>
      </c>
      <c r="D3082" s="1">
        <v>42.662013999999999</v>
      </c>
      <c r="E3082" s="1">
        <v>-73.773305300000004</v>
      </c>
      <c r="F3082" s="1">
        <v>40.099998474121001</v>
      </c>
      <c r="G3082" s="1">
        <v>19.7</v>
      </c>
      <c r="J3082" s="1">
        <v>0</v>
      </c>
      <c r="K3082" s="1" t="s">
        <v>16</v>
      </c>
      <c r="S3082" s="1">
        <v>92</v>
      </c>
    </row>
    <row r="3083" spans="1:19" ht="15.75" customHeight="1" x14ac:dyDescent="0.2">
      <c r="A3083" s="2">
        <v>43656</v>
      </c>
      <c r="B3083" s="4">
        <v>0.2701736111111111</v>
      </c>
      <c r="C3083" s="7">
        <f t="shared" si="48"/>
        <v>0.27013888888888887</v>
      </c>
      <c r="D3083" s="1">
        <v>42.662021099999997</v>
      </c>
      <c r="E3083" s="1">
        <v>-73.773297499999998</v>
      </c>
      <c r="F3083" s="1">
        <v>40</v>
      </c>
      <c r="G3083" s="1">
        <v>19.649000000000001</v>
      </c>
      <c r="J3083" s="1">
        <v>0</v>
      </c>
      <c r="K3083" s="1" t="s">
        <v>16</v>
      </c>
      <c r="S3083" s="1">
        <v>99</v>
      </c>
    </row>
    <row r="3084" spans="1:19" ht="15.75" customHeight="1" x14ac:dyDescent="0.2">
      <c r="A3084" s="2">
        <v>43656</v>
      </c>
      <c r="B3084" s="4">
        <v>0.27199074074074076</v>
      </c>
      <c r="C3084" s="7">
        <f t="shared" si="48"/>
        <v>0.27222222222222225</v>
      </c>
      <c r="D3084" s="1">
        <v>42.662012500000003</v>
      </c>
      <c r="E3084" s="1">
        <v>-73.7733056</v>
      </c>
      <c r="F3084" s="1">
        <v>40</v>
      </c>
      <c r="G3084" s="1">
        <v>19.652000000000001</v>
      </c>
      <c r="J3084" s="1">
        <v>0</v>
      </c>
      <c r="K3084" s="1" t="s">
        <v>16</v>
      </c>
      <c r="S3084" s="1">
        <v>100</v>
      </c>
    </row>
    <row r="3085" spans="1:19" ht="15.75" customHeight="1" x14ac:dyDescent="0.2">
      <c r="A3085" s="2">
        <v>43656</v>
      </c>
      <c r="B3085" s="4">
        <v>0.27369212962962963</v>
      </c>
      <c r="C3085" s="7">
        <f t="shared" si="48"/>
        <v>0.27361111111111114</v>
      </c>
      <c r="D3085" s="1">
        <v>42.662013999999999</v>
      </c>
      <c r="E3085" s="1">
        <v>-73.773305800000003</v>
      </c>
      <c r="F3085" s="1">
        <v>42.199996948242102</v>
      </c>
      <c r="G3085" s="1">
        <v>19.433</v>
      </c>
      <c r="J3085" s="1">
        <v>0</v>
      </c>
      <c r="K3085" s="1" t="s">
        <v>16</v>
      </c>
      <c r="S3085" s="1">
        <v>100</v>
      </c>
    </row>
    <row r="3086" spans="1:19" ht="15.75" customHeight="1" x14ac:dyDescent="0.2">
      <c r="A3086" s="2">
        <v>43656</v>
      </c>
      <c r="B3086" s="4">
        <v>0.27814814814814814</v>
      </c>
      <c r="C3086" s="7">
        <f t="shared" si="48"/>
        <v>0.27847222222222223</v>
      </c>
      <c r="D3086" s="1">
        <v>42.662013899999998</v>
      </c>
      <c r="E3086" s="1">
        <v>-73.773305699999995</v>
      </c>
      <c r="F3086" s="1">
        <v>42.199996948242102</v>
      </c>
      <c r="G3086" s="1">
        <v>19.38</v>
      </c>
      <c r="J3086" s="1">
        <v>0</v>
      </c>
      <c r="K3086" s="1" t="s">
        <v>16</v>
      </c>
      <c r="S3086" s="1">
        <v>100</v>
      </c>
    </row>
    <row r="3087" spans="1:19" ht="15.75" customHeight="1" x14ac:dyDescent="0.2">
      <c r="A3087" s="2">
        <v>43656</v>
      </c>
      <c r="B3087" s="4">
        <v>0.28160879629629632</v>
      </c>
      <c r="C3087" s="7">
        <f t="shared" si="48"/>
        <v>0.28194444444444444</v>
      </c>
      <c r="D3087" s="1">
        <v>42.662011999999997</v>
      </c>
      <c r="E3087" s="1">
        <v>-73.773305699999995</v>
      </c>
      <c r="F3087" s="1">
        <v>40</v>
      </c>
      <c r="G3087" s="1">
        <v>19.489999999999998</v>
      </c>
      <c r="J3087" s="1">
        <v>0</v>
      </c>
      <c r="K3087" s="1" t="s">
        <v>16</v>
      </c>
      <c r="S3087" s="1">
        <v>100</v>
      </c>
    </row>
    <row r="3088" spans="1:19" ht="15.75" customHeight="1" x14ac:dyDescent="0.2">
      <c r="A3088" s="2">
        <v>43656</v>
      </c>
      <c r="B3088" s="4">
        <v>0.28510416666666666</v>
      </c>
      <c r="C3088" s="7">
        <f t="shared" si="48"/>
        <v>0.28541666666666665</v>
      </c>
      <c r="D3088" s="1">
        <v>42.662021199999998</v>
      </c>
      <c r="E3088" s="1">
        <v>-73.773297299999996</v>
      </c>
      <c r="F3088" s="1">
        <v>40</v>
      </c>
      <c r="G3088" s="1">
        <v>19.603999999999999</v>
      </c>
      <c r="J3088" s="1">
        <v>0</v>
      </c>
      <c r="K3088" s="1" t="s">
        <v>16</v>
      </c>
      <c r="S3088" s="1">
        <v>100</v>
      </c>
    </row>
    <row r="3089" spans="1:19" ht="15.75" customHeight="1" x14ac:dyDescent="0.2">
      <c r="A3089" s="2">
        <v>43656</v>
      </c>
      <c r="B3089" s="4">
        <v>0.28891203703703705</v>
      </c>
      <c r="C3089" s="7">
        <f t="shared" si="48"/>
        <v>0.28888888888888892</v>
      </c>
      <c r="D3089" s="1">
        <v>42.662011900000003</v>
      </c>
      <c r="E3089" s="1">
        <v>-73.7733068</v>
      </c>
      <c r="F3089" s="1">
        <v>40.299999237060497</v>
      </c>
      <c r="G3089" s="1">
        <v>19.721</v>
      </c>
      <c r="J3089" s="1">
        <v>0</v>
      </c>
      <c r="K3089" s="1" t="s">
        <v>16</v>
      </c>
      <c r="S3089" s="1">
        <v>100</v>
      </c>
    </row>
    <row r="3090" spans="1:19" ht="15.75" customHeight="1" x14ac:dyDescent="0.2">
      <c r="A3090" s="2">
        <v>43656</v>
      </c>
      <c r="B3090" s="4">
        <v>0.29238425925925926</v>
      </c>
      <c r="C3090" s="7">
        <f t="shared" si="48"/>
        <v>0.29236111111111113</v>
      </c>
      <c r="D3090" s="1">
        <v>42.662011999999997</v>
      </c>
      <c r="E3090" s="1">
        <v>-73.773307099999997</v>
      </c>
      <c r="F3090" s="1">
        <v>40.299999237060497</v>
      </c>
      <c r="G3090" s="1">
        <v>19.734999999999999</v>
      </c>
      <c r="J3090" s="1">
        <v>0</v>
      </c>
      <c r="K3090" s="1" t="s">
        <v>16</v>
      </c>
      <c r="S3090" s="1">
        <v>100</v>
      </c>
    </row>
    <row r="3091" spans="1:19" ht="15.75" customHeight="1" x14ac:dyDescent="0.2">
      <c r="A3091" s="2">
        <v>43656</v>
      </c>
      <c r="B3091" s="4">
        <v>0.29600694444444448</v>
      </c>
      <c r="C3091" s="7">
        <f t="shared" si="48"/>
        <v>0.29583333333333334</v>
      </c>
      <c r="D3091" s="1">
        <v>42.662020300000002</v>
      </c>
      <c r="E3091" s="1">
        <v>-73.7732989</v>
      </c>
      <c r="F3091" s="1">
        <v>40.099998474121001</v>
      </c>
      <c r="G3091" s="1">
        <v>19.591000000000001</v>
      </c>
      <c r="J3091" s="1">
        <v>0</v>
      </c>
      <c r="K3091" s="1" t="s">
        <v>16</v>
      </c>
      <c r="S3091" s="1">
        <v>100</v>
      </c>
    </row>
    <row r="3092" spans="1:19" ht="15.75" customHeight="1" x14ac:dyDescent="0.2">
      <c r="A3092" s="2">
        <v>43656</v>
      </c>
      <c r="B3092" s="4">
        <v>0.29950231481481482</v>
      </c>
      <c r="C3092" s="7">
        <f t="shared" si="48"/>
        <v>0.29930555555555555</v>
      </c>
      <c r="D3092" s="1">
        <v>42.662028100000001</v>
      </c>
      <c r="E3092" s="1">
        <v>-73.773303999999996</v>
      </c>
      <c r="F3092" s="1">
        <v>40.099998474121001</v>
      </c>
      <c r="G3092" s="1">
        <v>19.478000000000002</v>
      </c>
      <c r="J3092" s="1">
        <v>0</v>
      </c>
      <c r="K3092" s="1" t="s">
        <v>16</v>
      </c>
      <c r="S3092" s="1">
        <v>100</v>
      </c>
    </row>
    <row r="3093" spans="1:19" ht="15.75" customHeight="1" x14ac:dyDescent="0.2">
      <c r="A3093" s="2">
        <v>43656</v>
      </c>
      <c r="B3093" s="4">
        <v>0.30298611111111112</v>
      </c>
      <c r="C3093" s="7">
        <f t="shared" si="48"/>
        <v>0.30277777777777781</v>
      </c>
      <c r="D3093" s="1">
        <v>42.662013399999999</v>
      </c>
      <c r="E3093" s="1">
        <v>-73.773304800000005</v>
      </c>
      <c r="F3093" s="1">
        <v>40.099998474121001</v>
      </c>
      <c r="G3093" s="1">
        <v>19.52</v>
      </c>
      <c r="J3093" s="1">
        <v>0</v>
      </c>
      <c r="K3093" s="1" t="s">
        <v>16</v>
      </c>
      <c r="S3093" s="1">
        <v>100</v>
      </c>
    </row>
    <row r="3094" spans="1:19" ht="15.75" customHeight="1" x14ac:dyDescent="0.2">
      <c r="A3094" s="2">
        <v>43656</v>
      </c>
      <c r="B3094" s="4">
        <v>0.30646990740740737</v>
      </c>
      <c r="C3094" s="7">
        <f t="shared" si="48"/>
        <v>0.30625000000000002</v>
      </c>
      <c r="D3094" s="1">
        <v>42.662013000000002</v>
      </c>
      <c r="E3094" s="1">
        <v>-73.773304699999997</v>
      </c>
      <c r="F3094" s="1">
        <v>40.099998474121001</v>
      </c>
      <c r="G3094" s="1">
        <v>19.448</v>
      </c>
      <c r="J3094" s="1">
        <v>0</v>
      </c>
      <c r="K3094" s="1" t="s">
        <v>16</v>
      </c>
      <c r="S3094" s="1">
        <v>100</v>
      </c>
    </row>
    <row r="3095" spans="1:19" ht="15.75" customHeight="1" x14ac:dyDescent="0.2">
      <c r="A3095" s="2">
        <v>43656</v>
      </c>
      <c r="B3095" s="4">
        <v>0.30994212962962964</v>
      </c>
      <c r="C3095" s="7">
        <f t="shared" si="48"/>
        <v>0.30972222222222223</v>
      </c>
      <c r="D3095" s="1">
        <v>42.662012400000002</v>
      </c>
      <c r="E3095" s="1">
        <v>-73.773306300000002</v>
      </c>
      <c r="F3095" s="1">
        <v>40.099998474121001</v>
      </c>
      <c r="G3095" s="1">
        <v>20.513999999999999</v>
      </c>
      <c r="J3095" s="1">
        <v>0</v>
      </c>
      <c r="K3095" s="1" t="s">
        <v>16</v>
      </c>
      <c r="S3095" s="1">
        <v>100</v>
      </c>
    </row>
    <row r="3096" spans="1:19" ht="15.75" customHeight="1" x14ac:dyDescent="0.2">
      <c r="A3096" s="2">
        <v>43656</v>
      </c>
      <c r="B3096" s="4">
        <v>0.31342592592592594</v>
      </c>
      <c r="C3096" s="7">
        <f t="shared" si="48"/>
        <v>0.31319444444444444</v>
      </c>
      <c r="D3096" s="1">
        <v>42.662021600000003</v>
      </c>
      <c r="E3096" s="1">
        <v>-73.773297400000004</v>
      </c>
      <c r="F3096" s="1">
        <v>40.099998474121001</v>
      </c>
      <c r="G3096" s="1">
        <v>19.817</v>
      </c>
      <c r="J3096" s="1">
        <v>0</v>
      </c>
      <c r="K3096" s="1" t="s">
        <v>16</v>
      </c>
      <c r="S3096" s="1">
        <v>100</v>
      </c>
    </row>
    <row r="3097" spans="1:19" ht="15.75" customHeight="1" x14ac:dyDescent="0.2">
      <c r="A3097" s="2">
        <v>43656</v>
      </c>
      <c r="B3097" s="4">
        <v>0.31689814814814815</v>
      </c>
      <c r="C3097" s="7">
        <f t="shared" si="48"/>
        <v>0.31666666666666665</v>
      </c>
      <c r="D3097" s="1">
        <v>42.662011499999998</v>
      </c>
      <c r="E3097" s="1">
        <v>-73.773306000000005</v>
      </c>
      <c r="F3097" s="1">
        <v>40.099998474121001</v>
      </c>
      <c r="G3097" s="1">
        <v>19.553000000000001</v>
      </c>
      <c r="J3097" s="1">
        <v>0</v>
      </c>
      <c r="K3097" s="1" t="s">
        <v>16</v>
      </c>
      <c r="S3097" s="1">
        <v>100</v>
      </c>
    </row>
    <row r="3098" spans="1:19" ht="15.75" customHeight="1" x14ac:dyDescent="0.2">
      <c r="A3098" s="2">
        <v>43656</v>
      </c>
      <c r="B3098" s="4">
        <v>0.32038194444444446</v>
      </c>
      <c r="C3098" s="7">
        <f t="shared" si="48"/>
        <v>0.32013888888888892</v>
      </c>
      <c r="D3098" s="1">
        <v>42.662007600000003</v>
      </c>
      <c r="E3098" s="1">
        <v>-73.773307900000006</v>
      </c>
      <c r="F3098" s="1">
        <v>40.099998474121001</v>
      </c>
      <c r="G3098" s="1">
        <v>19.518000000000001</v>
      </c>
      <c r="J3098" s="1">
        <v>0</v>
      </c>
      <c r="K3098" s="1" t="s">
        <v>16</v>
      </c>
      <c r="S3098" s="1">
        <v>100</v>
      </c>
    </row>
    <row r="3099" spans="1:19" ht="15.75" customHeight="1" x14ac:dyDescent="0.2">
      <c r="A3099" s="2">
        <v>43656</v>
      </c>
      <c r="B3099" s="4">
        <v>0.32394675925925925</v>
      </c>
      <c r="C3099" s="7">
        <f t="shared" si="48"/>
        <v>0.32361111111111113</v>
      </c>
      <c r="D3099" s="1">
        <v>42.662020900000002</v>
      </c>
      <c r="E3099" s="1">
        <v>-73.773298100000005</v>
      </c>
      <c r="F3099" s="1">
        <v>40.299999237060497</v>
      </c>
      <c r="G3099" s="1">
        <v>19.573</v>
      </c>
      <c r="J3099" s="1">
        <v>0</v>
      </c>
      <c r="K3099" s="1" t="s">
        <v>16</v>
      </c>
      <c r="S3099" s="1">
        <v>100</v>
      </c>
    </row>
    <row r="3100" spans="1:19" ht="15.75" customHeight="1" x14ac:dyDescent="0.2">
      <c r="A3100" s="2">
        <v>43656</v>
      </c>
      <c r="B3100" s="4">
        <v>0.32778935185185182</v>
      </c>
      <c r="C3100" s="7">
        <f t="shared" si="48"/>
        <v>0.32777777777777778</v>
      </c>
      <c r="D3100" s="1">
        <v>42.662028100000001</v>
      </c>
      <c r="E3100" s="1">
        <v>-73.773302000000001</v>
      </c>
      <c r="F3100" s="1">
        <v>42.199996948242102</v>
      </c>
      <c r="G3100" s="1">
        <v>19.733000000000001</v>
      </c>
      <c r="J3100" s="1">
        <v>0</v>
      </c>
      <c r="K3100" s="1" t="s">
        <v>16</v>
      </c>
      <c r="S3100" s="1">
        <v>100</v>
      </c>
    </row>
    <row r="3101" spans="1:19" ht="15.75" customHeight="1" x14ac:dyDescent="0.2">
      <c r="A3101" s="2">
        <v>43656</v>
      </c>
      <c r="B3101" s="4">
        <v>0.33059027777777777</v>
      </c>
      <c r="C3101" s="7">
        <f t="shared" si="48"/>
        <v>0.33055555555555555</v>
      </c>
      <c r="D3101" s="1">
        <v>42.662020699999999</v>
      </c>
      <c r="E3101" s="1">
        <v>-73.773298199999999</v>
      </c>
      <c r="F3101" s="1">
        <v>42.199996948242102</v>
      </c>
      <c r="G3101" s="1">
        <v>19.683</v>
      </c>
      <c r="J3101" s="1">
        <v>0</v>
      </c>
      <c r="K3101" s="1" t="s">
        <v>16</v>
      </c>
      <c r="S3101" s="1">
        <v>100</v>
      </c>
    </row>
    <row r="3102" spans="1:19" ht="15.75" customHeight="1" x14ac:dyDescent="0.2">
      <c r="A3102" s="2">
        <v>43656</v>
      </c>
      <c r="B3102" s="4">
        <v>0.33337962962962964</v>
      </c>
      <c r="C3102" s="7">
        <f t="shared" si="48"/>
        <v>0.33333333333333337</v>
      </c>
      <c r="D3102" s="1">
        <v>42.662017300000002</v>
      </c>
      <c r="E3102" s="1">
        <v>-73.773301399999994</v>
      </c>
      <c r="F3102" s="1">
        <v>42.199996948242102</v>
      </c>
      <c r="G3102" s="1">
        <v>19.709</v>
      </c>
      <c r="J3102" s="1">
        <v>0</v>
      </c>
      <c r="K3102" s="1" t="s">
        <v>16</v>
      </c>
      <c r="S3102" s="1">
        <v>100</v>
      </c>
    </row>
    <row r="3103" spans="1:19" ht="15.75" customHeight="1" x14ac:dyDescent="0.2">
      <c r="A3103" s="2">
        <v>43656</v>
      </c>
      <c r="B3103" s="4">
        <v>0.33725694444444443</v>
      </c>
      <c r="C3103" s="7">
        <f t="shared" si="48"/>
        <v>0.33750000000000002</v>
      </c>
      <c r="D3103" s="1">
        <v>42.6620195</v>
      </c>
      <c r="E3103" s="1">
        <v>-73.773299699999995</v>
      </c>
      <c r="F3103" s="1">
        <v>40.099998474121001</v>
      </c>
      <c r="G3103" s="1">
        <v>19.632000000000001</v>
      </c>
      <c r="J3103" s="1">
        <v>0</v>
      </c>
      <c r="K3103" s="1" t="s">
        <v>16</v>
      </c>
      <c r="S3103" s="1">
        <v>100</v>
      </c>
    </row>
    <row r="3104" spans="1:19" ht="15.75" customHeight="1" x14ac:dyDescent="0.2">
      <c r="A3104" s="2">
        <v>43656</v>
      </c>
      <c r="B3104" s="4">
        <v>0.34113425925925928</v>
      </c>
      <c r="C3104" s="7">
        <f t="shared" si="48"/>
        <v>0.34097222222222223</v>
      </c>
      <c r="D3104" s="1">
        <v>42.662013199999997</v>
      </c>
      <c r="E3104" s="1">
        <v>-73.773306000000005</v>
      </c>
      <c r="F3104" s="1">
        <v>42.199996948242102</v>
      </c>
      <c r="G3104" s="1">
        <v>19.757000000000001</v>
      </c>
      <c r="J3104" s="1">
        <v>0</v>
      </c>
      <c r="K3104" s="1" t="s">
        <v>16</v>
      </c>
      <c r="S3104" s="1">
        <v>100</v>
      </c>
    </row>
    <row r="3105" spans="1:19" ht="15.75" customHeight="1" x14ac:dyDescent="0.2">
      <c r="A3105" s="2">
        <v>43656</v>
      </c>
      <c r="B3105" s="4">
        <v>0.34461805555555558</v>
      </c>
      <c r="C3105" s="7">
        <f t="shared" si="48"/>
        <v>0.34444444444444444</v>
      </c>
      <c r="D3105" s="1">
        <v>42.662013199999997</v>
      </c>
      <c r="E3105" s="1">
        <v>-73.773305899999997</v>
      </c>
      <c r="F3105" s="1">
        <v>40.099998474121001</v>
      </c>
      <c r="G3105" s="1">
        <v>20.5</v>
      </c>
      <c r="J3105" s="1">
        <v>0</v>
      </c>
      <c r="K3105" s="1" t="s">
        <v>16</v>
      </c>
      <c r="S3105" s="1">
        <v>100</v>
      </c>
    </row>
    <row r="3106" spans="1:19" ht="15.75" customHeight="1" x14ac:dyDescent="0.2">
      <c r="A3106" s="2">
        <v>43656</v>
      </c>
      <c r="B3106" s="4">
        <v>0.34815972222222219</v>
      </c>
      <c r="C3106" s="7">
        <f t="shared" si="48"/>
        <v>0.34791666666666671</v>
      </c>
      <c r="D3106" s="1">
        <v>42.662011999999997</v>
      </c>
      <c r="E3106" s="1">
        <v>-73.773306500000004</v>
      </c>
      <c r="F3106" s="1">
        <v>40.299999237060497</v>
      </c>
      <c r="G3106" s="1">
        <v>19.666</v>
      </c>
      <c r="J3106" s="1">
        <v>0</v>
      </c>
      <c r="K3106" s="1" t="s">
        <v>16</v>
      </c>
      <c r="S3106" s="1">
        <v>100</v>
      </c>
    </row>
    <row r="3107" spans="1:19" ht="15.75" customHeight="1" x14ac:dyDescent="0.2">
      <c r="A3107" s="2">
        <v>43656</v>
      </c>
      <c r="B3107" s="4">
        <v>0.35163194444444446</v>
      </c>
      <c r="C3107" s="7">
        <f t="shared" si="48"/>
        <v>0.35138888888888892</v>
      </c>
      <c r="D3107" s="1">
        <v>42.662011999999997</v>
      </c>
      <c r="E3107" s="1">
        <v>-73.773306399999996</v>
      </c>
      <c r="F3107" s="1">
        <v>40.299999237060497</v>
      </c>
      <c r="G3107" s="1">
        <v>19.681999999999999</v>
      </c>
      <c r="J3107" s="1">
        <v>0</v>
      </c>
      <c r="K3107" s="1" t="s">
        <v>16</v>
      </c>
      <c r="S3107" s="1">
        <v>100</v>
      </c>
    </row>
    <row r="3108" spans="1:19" ht="15.75" customHeight="1" x14ac:dyDescent="0.2">
      <c r="A3108" s="2">
        <v>43656</v>
      </c>
      <c r="B3108" s="4">
        <v>0.35554398148148153</v>
      </c>
      <c r="C3108" s="7">
        <f t="shared" si="48"/>
        <v>0.35555555555555557</v>
      </c>
      <c r="D3108" s="1">
        <v>42.662012799999999</v>
      </c>
      <c r="E3108" s="1">
        <v>-73.773305800000003</v>
      </c>
      <c r="F3108" s="1">
        <v>40.299999237060497</v>
      </c>
      <c r="G3108" s="1">
        <v>19.677</v>
      </c>
      <c r="J3108" s="1">
        <v>0</v>
      </c>
      <c r="K3108" s="1" t="s">
        <v>16</v>
      </c>
      <c r="S3108" s="1">
        <v>100</v>
      </c>
    </row>
    <row r="3109" spans="1:19" ht="15.75" customHeight="1" x14ac:dyDescent="0.2">
      <c r="A3109" s="2">
        <v>43656</v>
      </c>
      <c r="B3109" s="4">
        <v>0.35903935185185182</v>
      </c>
      <c r="C3109" s="7">
        <f t="shared" si="48"/>
        <v>0.35902777777777778</v>
      </c>
      <c r="D3109" s="1">
        <v>42.662012699999998</v>
      </c>
      <c r="E3109" s="1">
        <v>-73.773305699999995</v>
      </c>
      <c r="F3109" s="1">
        <v>40.099998474121001</v>
      </c>
      <c r="G3109" s="1">
        <v>19.648</v>
      </c>
      <c r="J3109" s="1">
        <v>0</v>
      </c>
      <c r="K3109" s="1" t="s">
        <v>16</v>
      </c>
      <c r="S3109" s="1">
        <v>100</v>
      </c>
    </row>
    <row r="3110" spans="1:19" ht="15.75" customHeight="1" x14ac:dyDescent="0.2">
      <c r="A3110" s="2">
        <v>43656</v>
      </c>
      <c r="B3110" s="4">
        <v>0.36252314814814812</v>
      </c>
      <c r="C3110" s="7">
        <f t="shared" si="48"/>
        <v>0.36249999999999999</v>
      </c>
      <c r="D3110" s="1">
        <v>42.662012599999997</v>
      </c>
      <c r="E3110" s="1">
        <v>-73.773305399999998</v>
      </c>
      <c r="F3110" s="1">
        <v>42.199996948242102</v>
      </c>
      <c r="G3110" s="1">
        <v>19.492000000000001</v>
      </c>
      <c r="J3110" s="1">
        <v>0</v>
      </c>
      <c r="K3110" s="1" t="s">
        <v>16</v>
      </c>
      <c r="S3110" s="1">
        <v>100</v>
      </c>
    </row>
    <row r="3111" spans="1:19" ht="15.75" customHeight="1" x14ac:dyDescent="0.2">
      <c r="A3111" s="2">
        <v>43656</v>
      </c>
      <c r="B3111" s="4">
        <v>0.36600694444444443</v>
      </c>
      <c r="C3111" s="7">
        <f t="shared" si="48"/>
        <v>0.36597222222222225</v>
      </c>
      <c r="D3111" s="1">
        <v>42.662012599999997</v>
      </c>
      <c r="E3111" s="1">
        <v>-73.773305399999998</v>
      </c>
      <c r="F3111" s="1">
        <v>42.199996948242102</v>
      </c>
      <c r="G3111" s="1">
        <v>19.492000000000001</v>
      </c>
      <c r="J3111" s="1">
        <v>0</v>
      </c>
      <c r="K3111" s="1" t="s">
        <v>16</v>
      </c>
      <c r="S3111" s="1">
        <v>100</v>
      </c>
    </row>
    <row r="3112" spans="1:19" ht="15.75" customHeight="1" x14ac:dyDescent="0.2">
      <c r="A3112" s="2">
        <v>43656</v>
      </c>
      <c r="B3112" s="4">
        <v>0.36949074074074079</v>
      </c>
      <c r="C3112" s="7">
        <f t="shared" si="48"/>
        <v>0.36944444444444446</v>
      </c>
      <c r="D3112" s="1">
        <v>42.662020300000002</v>
      </c>
      <c r="E3112" s="1">
        <v>-73.773297600000006</v>
      </c>
      <c r="F3112" s="1">
        <v>42.199996948242102</v>
      </c>
      <c r="G3112" s="1">
        <v>19.641999999999999</v>
      </c>
      <c r="J3112" s="1">
        <v>0</v>
      </c>
      <c r="K3112" s="1" t="s">
        <v>16</v>
      </c>
      <c r="S3112" s="1">
        <v>100</v>
      </c>
    </row>
    <row r="3113" spans="1:19" ht="15.75" customHeight="1" x14ac:dyDescent="0.2">
      <c r="A3113" s="2">
        <v>43656</v>
      </c>
      <c r="B3113" s="4">
        <v>0.37297453703703703</v>
      </c>
      <c r="C3113" s="7">
        <f t="shared" si="48"/>
        <v>0.37291666666666667</v>
      </c>
      <c r="D3113" s="1">
        <v>42.662020800000001</v>
      </c>
      <c r="E3113" s="1">
        <v>-73.773297200000002</v>
      </c>
      <c r="F3113" s="1">
        <v>40.099998474121001</v>
      </c>
      <c r="G3113" s="1">
        <v>19.584</v>
      </c>
      <c r="J3113" s="1">
        <v>0</v>
      </c>
      <c r="K3113" s="1" t="s">
        <v>16</v>
      </c>
      <c r="S3113" s="1">
        <v>100</v>
      </c>
    </row>
    <row r="3114" spans="1:19" ht="15.75" customHeight="1" x14ac:dyDescent="0.2">
      <c r="A3114" s="2">
        <v>43656</v>
      </c>
      <c r="B3114" s="4">
        <v>0.37436342592592592</v>
      </c>
      <c r="C3114" s="7">
        <f t="shared" si="48"/>
        <v>0.37430555555555556</v>
      </c>
      <c r="D3114" s="1">
        <v>42.662022200000003</v>
      </c>
      <c r="E3114" s="1">
        <v>-73.773297400000004</v>
      </c>
      <c r="F3114" s="1">
        <v>40</v>
      </c>
      <c r="G3114" s="1">
        <v>19.552</v>
      </c>
      <c r="J3114" s="1">
        <v>0</v>
      </c>
      <c r="K3114" s="1" t="s">
        <v>16</v>
      </c>
      <c r="S3114" s="1">
        <v>100</v>
      </c>
    </row>
    <row r="3115" spans="1:19" ht="15.75" customHeight="1" x14ac:dyDescent="0.2">
      <c r="A3115" s="2">
        <v>43656</v>
      </c>
      <c r="B3115" s="4">
        <v>0.37854166666666672</v>
      </c>
      <c r="C3115" s="7">
        <f t="shared" si="48"/>
        <v>0.37847222222222221</v>
      </c>
      <c r="D3115" s="1">
        <v>42.662013000000002</v>
      </c>
      <c r="E3115" s="1">
        <v>-73.773304100000004</v>
      </c>
      <c r="F3115" s="1">
        <v>40</v>
      </c>
      <c r="G3115" s="1">
        <v>21.172999999999998</v>
      </c>
      <c r="J3115" s="1">
        <v>0</v>
      </c>
      <c r="K3115" s="1" t="s">
        <v>16</v>
      </c>
      <c r="S3115" s="1">
        <v>100</v>
      </c>
    </row>
    <row r="3116" spans="1:19" ht="15.75" customHeight="1" x14ac:dyDescent="0.2">
      <c r="A3116" s="2">
        <v>43656</v>
      </c>
      <c r="B3116" s="4">
        <v>0.38270833333333337</v>
      </c>
      <c r="C3116" s="7">
        <f t="shared" si="48"/>
        <v>0.38263888888888892</v>
      </c>
      <c r="D3116" s="1">
        <v>42.662013100000003</v>
      </c>
      <c r="E3116" s="1">
        <v>-73.773303200000001</v>
      </c>
      <c r="F3116" s="1">
        <v>40.099998474121001</v>
      </c>
      <c r="G3116" s="1">
        <v>19.73</v>
      </c>
      <c r="J3116" s="1">
        <v>0</v>
      </c>
      <c r="K3116" s="1" t="s">
        <v>16</v>
      </c>
      <c r="S3116" s="1">
        <v>100</v>
      </c>
    </row>
    <row r="3117" spans="1:19" ht="15.75" customHeight="1" x14ac:dyDescent="0.2">
      <c r="A3117" s="2">
        <v>43656</v>
      </c>
      <c r="B3117" s="4">
        <v>0.39055555555555554</v>
      </c>
      <c r="C3117" s="7">
        <f t="shared" si="48"/>
        <v>0.39027777777777778</v>
      </c>
      <c r="D3117" s="1">
        <v>42.662011100000001</v>
      </c>
      <c r="E3117" s="1">
        <v>-73.773306199999993</v>
      </c>
      <c r="F3117" s="1">
        <v>40.099998474121001</v>
      </c>
      <c r="G3117" s="1">
        <v>19.533999999999999</v>
      </c>
      <c r="J3117" s="1">
        <v>0</v>
      </c>
      <c r="K3117" s="1" t="s">
        <v>16</v>
      </c>
      <c r="S3117" s="1">
        <v>100</v>
      </c>
    </row>
    <row r="3118" spans="1:19" ht="15.75" customHeight="1" x14ac:dyDescent="0.2">
      <c r="A3118" s="2">
        <v>43656</v>
      </c>
      <c r="B3118" s="4">
        <v>0.39208333333333334</v>
      </c>
      <c r="C3118" s="7">
        <f t="shared" si="48"/>
        <v>0.3923611111111111</v>
      </c>
      <c r="D3118" s="1">
        <v>42.662010100000003</v>
      </c>
      <c r="E3118" s="1">
        <v>-73.773307299999999</v>
      </c>
      <c r="F3118" s="1">
        <v>40.099998474121001</v>
      </c>
      <c r="G3118" s="1">
        <v>19.581</v>
      </c>
      <c r="J3118" s="1">
        <v>0</v>
      </c>
      <c r="K3118" s="1" t="s">
        <v>16</v>
      </c>
      <c r="S3118" s="1">
        <v>100</v>
      </c>
    </row>
    <row r="3119" spans="1:19" ht="15.75" customHeight="1" x14ac:dyDescent="0.2">
      <c r="A3119" s="2">
        <v>43656</v>
      </c>
      <c r="B3119" s="4">
        <v>0.39626157407407409</v>
      </c>
      <c r="C3119" s="7">
        <f t="shared" si="48"/>
        <v>0.39652777777777781</v>
      </c>
      <c r="D3119" s="1">
        <v>42.662011100000001</v>
      </c>
      <c r="E3119" s="1">
        <v>-73.773306300000002</v>
      </c>
      <c r="F3119" s="1">
        <v>40.099998474121001</v>
      </c>
      <c r="G3119" s="1">
        <v>19.597000000000001</v>
      </c>
      <c r="J3119" s="1">
        <v>0</v>
      </c>
      <c r="K3119" s="1" t="s">
        <v>16</v>
      </c>
      <c r="S3119" s="1">
        <v>100</v>
      </c>
    </row>
    <row r="3120" spans="1:19" ht="15.75" customHeight="1" x14ac:dyDescent="0.2">
      <c r="A3120" s="2">
        <v>43656</v>
      </c>
      <c r="B3120" s="4">
        <v>0.40043981481481478</v>
      </c>
      <c r="C3120" s="7">
        <f t="shared" si="48"/>
        <v>0.40069444444444446</v>
      </c>
      <c r="D3120" s="1">
        <v>42.662014200000002</v>
      </c>
      <c r="E3120" s="1">
        <v>-73.773305100000002</v>
      </c>
      <c r="F3120" s="1">
        <v>40.099998474121001</v>
      </c>
      <c r="G3120" s="1">
        <v>19.626999999999999</v>
      </c>
      <c r="J3120" s="1">
        <v>0</v>
      </c>
      <c r="K3120" s="1" t="s">
        <v>16</v>
      </c>
      <c r="S3120" s="1">
        <v>99</v>
      </c>
    </row>
    <row r="3121" spans="1:19" ht="15.75" customHeight="1" x14ac:dyDescent="0.2">
      <c r="A3121" s="2">
        <v>43656</v>
      </c>
      <c r="B3121" s="4">
        <v>0.40460648148148143</v>
      </c>
      <c r="C3121" s="7">
        <f t="shared" si="48"/>
        <v>0.40486111111111112</v>
      </c>
      <c r="D3121" s="1">
        <v>42.6620147</v>
      </c>
      <c r="E3121" s="1">
        <v>-73.773305300000004</v>
      </c>
      <c r="F3121" s="1">
        <v>38.799999237060497</v>
      </c>
      <c r="G3121" s="1">
        <v>20.204999999999998</v>
      </c>
      <c r="J3121" s="1">
        <v>0</v>
      </c>
      <c r="K3121" s="1" t="s">
        <v>16</v>
      </c>
      <c r="S3121" s="1">
        <v>98</v>
      </c>
    </row>
    <row r="3122" spans="1:19" ht="15.75" customHeight="1" x14ac:dyDescent="0.2">
      <c r="A3122" s="2">
        <v>43656</v>
      </c>
      <c r="B3122" s="4">
        <v>0.40877314814814819</v>
      </c>
      <c r="C3122" s="7">
        <f t="shared" si="48"/>
        <v>0.40902777777777777</v>
      </c>
      <c r="D3122" s="1">
        <v>42.662013100000003</v>
      </c>
      <c r="E3122" s="1">
        <v>-73.773304999999993</v>
      </c>
      <c r="F3122" s="1">
        <v>40.099998474121001</v>
      </c>
      <c r="G3122" s="1">
        <v>19.459</v>
      </c>
      <c r="J3122" s="1">
        <v>0</v>
      </c>
      <c r="K3122" s="1" t="s">
        <v>16</v>
      </c>
      <c r="S3122" s="1">
        <v>97</v>
      </c>
    </row>
    <row r="3123" spans="1:19" ht="15.75" customHeight="1" x14ac:dyDescent="0.2">
      <c r="A3123" s="2">
        <v>43656</v>
      </c>
      <c r="B3123" s="4">
        <v>0.41293981481481484</v>
      </c>
      <c r="C3123" s="7">
        <f t="shared" si="48"/>
        <v>0.41319444444444448</v>
      </c>
      <c r="D3123" s="1">
        <v>42.662013000000002</v>
      </c>
      <c r="E3123" s="1">
        <v>-73.773306199999993</v>
      </c>
      <c r="F3123" s="1">
        <v>40.099998474121001</v>
      </c>
      <c r="G3123" s="1">
        <v>20.456</v>
      </c>
      <c r="J3123" s="1">
        <v>0</v>
      </c>
      <c r="K3123" s="1" t="s">
        <v>16</v>
      </c>
      <c r="S3123" s="1">
        <v>96</v>
      </c>
    </row>
    <row r="3124" spans="1:19" ht="15.75" customHeight="1" x14ac:dyDescent="0.2">
      <c r="A3124" s="2">
        <v>43656</v>
      </c>
      <c r="B3124" s="4">
        <v>0.41710648148148149</v>
      </c>
      <c r="C3124" s="7">
        <f t="shared" si="48"/>
        <v>0.41736111111111113</v>
      </c>
      <c r="D3124" s="1">
        <v>42.6620135</v>
      </c>
      <c r="E3124" s="1">
        <v>-73.773304400000001</v>
      </c>
      <c r="F3124" s="1">
        <v>40.099998474121001</v>
      </c>
      <c r="G3124" s="1">
        <v>19.649999999999999</v>
      </c>
      <c r="J3124" s="1">
        <v>0</v>
      </c>
      <c r="K3124" s="1" t="s">
        <v>16</v>
      </c>
      <c r="S3124" s="1">
        <v>95</v>
      </c>
    </row>
    <row r="3125" spans="1:19" ht="15.75" customHeight="1" x14ac:dyDescent="0.2">
      <c r="A3125" s="2">
        <v>43656</v>
      </c>
      <c r="B3125" s="4">
        <v>0.42127314814814815</v>
      </c>
      <c r="C3125" s="7">
        <f t="shared" si="48"/>
        <v>0.42152777777777778</v>
      </c>
      <c r="D3125" s="1">
        <v>42.662013199999997</v>
      </c>
      <c r="E3125" s="1">
        <v>-73.773305300000004</v>
      </c>
      <c r="F3125" s="1">
        <v>40.299999237060497</v>
      </c>
      <c r="G3125" s="1">
        <v>19.445</v>
      </c>
      <c r="J3125" s="1">
        <v>0</v>
      </c>
      <c r="K3125" s="1" t="s">
        <v>16</v>
      </c>
      <c r="S3125" s="1">
        <v>94</v>
      </c>
    </row>
    <row r="3126" spans="1:19" ht="15.75" customHeight="1" x14ac:dyDescent="0.2">
      <c r="A3126" s="2">
        <v>43656</v>
      </c>
      <c r="B3126" s="4">
        <v>0.4254398148148148</v>
      </c>
      <c r="C3126" s="7">
        <f t="shared" si="48"/>
        <v>0.42569444444444449</v>
      </c>
      <c r="D3126" s="1">
        <v>42.6620214</v>
      </c>
      <c r="E3126" s="1">
        <v>-73.773296500000001</v>
      </c>
      <c r="F3126" s="1">
        <v>40.099998474121001</v>
      </c>
      <c r="G3126" s="1">
        <v>19.503</v>
      </c>
      <c r="J3126" s="1">
        <v>0</v>
      </c>
      <c r="K3126" s="1" t="s">
        <v>16</v>
      </c>
      <c r="S3126" s="1">
        <v>93</v>
      </c>
    </row>
    <row r="3127" spans="1:19" ht="15.75" customHeight="1" x14ac:dyDescent="0.2">
      <c r="A3127" s="2">
        <v>43656</v>
      </c>
      <c r="B3127" s="4">
        <v>0.43024305555555559</v>
      </c>
      <c r="C3127" s="7">
        <f t="shared" si="48"/>
        <v>0.43055555555555558</v>
      </c>
      <c r="D3127" s="1">
        <v>42.66198189</v>
      </c>
      <c r="E3127" s="1">
        <v>-73.773289539999993</v>
      </c>
      <c r="F3127" s="1">
        <v>46.0724487304687</v>
      </c>
      <c r="G3127" s="1">
        <v>13.936000999999999</v>
      </c>
      <c r="I3127" s="1">
        <v>0</v>
      </c>
      <c r="J3127" s="1">
        <v>11</v>
      </c>
      <c r="K3127" s="1" t="s">
        <v>17</v>
      </c>
      <c r="L3127" s="1">
        <v>0.9</v>
      </c>
      <c r="M3127" s="1">
        <v>0.8</v>
      </c>
      <c r="N3127" s="1">
        <v>1.2</v>
      </c>
      <c r="O3127" s="1">
        <v>-36.5</v>
      </c>
      <c r="S3127" s="1">
        <v>92</v>
      </c>
    </row>
    <row r="3128" spans="1:19" ht="15.75" customHeight="1" x14ac:dyDescent="0.2">
      <c r="A3128" s="2">
        <v>43656</v>
      </c>
      <c r="B3128" s="4">
        <v>0.43377314814814816</v>
      </c>
      <c r="C3128" s="7">
        <f t="shared" si="48"/>
        <v>0.43402777777777779</v>
      </c>
      <c r="D3128" s="1">
        <v>42.662022499999999</v>
      </c>
      <c r="E3128" s="1">
        <v>-73.773297099999994</v>
      </c>
      <c r="F3128" s="1">
        <v>40.299999237060497</v>
      </c>
      <c r="G3128" s="1">
        <v>19.329999999999998</v>
      </c>
      <c r="J3128" s="1">
        <v>0</v>
      </c>
      <c r="K3128" s="1" t="s">
        <v>16</v>
      </c>
      <c r="S3128" s="1">
        <v>91</v>
      </c>
    </row>
    <row r="3129" spans="1:19" ht="15.75" customHeight="1" x14ac:dyDescent="0.2">
      <c r="A3129" s="2">
        <v>43656</v>
      </c>
      <c r="B3129" s="4">
        <v>0.44168981481481479</v>
      </c>
      <c r="C3129" s="7">
        <f t="shared" si="48"/>
        <v>0.44166666666666671</v>
      </c>
      <c r="D3129" s="1">
        <v>42.662023699999999</v>
      </c>
      <c r="E3129" s="1">
        <v>-73.773297400000004</v>
      </c>
      <c r="F3129" s="1">
        <v>38.799999237060497</v>
      </c>
      <c r="G3129" s="1">
        <v>19.047000000000001</v>
      </c>
      <c r="J3129" s="1">
        <v>0</v>
      </c>
      <c r="K3129" s="1" t="s">
        <v>16</v>
      </c>
      <c r="S3129" s="1">
        <v>91</v>
      </c>
    </row>
    <row r="3130" spans="1:19" ht="15.75" customHeight="1" x14ac:dyDescent="0.2">
      <c r="A3130" s="2">
        <v>43656</v>
      </c>
      <c r="B3130" s="4">
        <v>0.44417824074074069</v>
      </c>
      <c r="C3130" s="7">
        <f t="shared" si="48"/>
        <v>0.44444444444444448</v>
      </c>
      <c r="D3130" s="1">
        <v>42.662011</v>
      </c>
      <c r="E3130" s="1">
        <v>-73.773310100000003</v>
      </c>
      <c r="F3130" s="1">
        <v>40.099998474121001</v>
      </c>
      <c r="G3130" s="1">
        <v>19.623000000000001</v>
      </c>
      <c r="J3130" s="1">
        <v>0</v>
      </c>
      <c r="K3130" s="1" t="s">
        <v>16</v>
      </c>
      <c r="S3130" s="1">
        <v>91</v>
      </c>
    </row>
    <row r="3131" spans="1:19" ht="15.75" customHeight="1" x14ac:dyDescent="0.2">
      <c r="A3131" s="2">
        <v>43656</v>
      </c>
      <c r="B3131" s="4">
        <v>0.45185185185185189</v>
      </c>
      <c r="C3131" s="7">
        <f t="shared" si="48"/>
        <v>0.45208333333333334</v>
      </c>
      <c r="D3131" s="1">
        <v>42.662013199999997</v>
      </c>
      <c r="E3131" s="1">
        <v>-73.773306300000002</v>
      </c>
      <c r="F3131" s="1">
        <v>40.099998474121001</v>
      </c>
      <c r="G3131" s="1">
        <v>19.582000000000001</v>
      </c>
      <c r="J3131" s="1">
        <v>0</v>
      </c>
      <c r="K3131" s="1" t="s">
        <v>16</v>
      </c>
      <c r="S3131" s="1">
        <v>91</v>
      </c>
    </row>
    <row r="3132" spans="1:19" ht="15.75" customHeight="1" x14ac:dyDescent="0.2">
      <c r="A3132" s="2">
        <v>43656</v>
      </c>
      <c r="B3132" s="4">
        <v>0.45458333333333334</v>
      </c>
      <c r="C3132" s="7">
        <f t="shared" si="48"/>
        <v>0.4548611111111111</v>
      </c>
      <c r="D3132" s="1">
        <v>42.662013600000002</v>
      </c>
      <c r="E3132" s="1">
        <v>-73.773306899999994</v>
      </c>
      <c r="F3132" s="1">
        <v>40.099998474121001</v>
      </c>
      <c r="G3132" s="1">
        <v>19.422000000000001</v>
      </c>
      <c r="J3132" s="1">
        <v>0</v>
      </c>
      <c r="K3132" s="1" t="s">
        <v>16</v>
      </c>
      <c r="S3132" s="1">
        <v>91</v>
      </c>
    </row>
    <row r="3133" spans="1:19" ht="15.75" customHeight="1" x14ac:dyDescent="0.2">
      <c r="A3133" s="2">
        <v>43656</v>
      </c>
      <c r="B3133" s="4">
        <v>0.46224537037037039</v>
      </c>
      <c r="C3133" s="7">
        <f t="shared" si="48"/>
        <v>0.46250000000000002</v>
      </c>
      <c r="D3133" s="1">
        <v>42.662015799999999</v>
      </c>
      <c r="E3133" s="1">
        <v>-73.773304800000005</v>
      </c>
      <c r="F3133" s="1">
        <v>38.799999237060497</v>
      </c>
      <c r="G3133" s="1">
        <v>19.512</v>
      </c>
      <c r="J3133" s="1">
        <v>0</v>
      </c>
      <c r="K3133" s="1" t="s">
        <v>16</v>
      </c>
      <c r="S3133" s="1">
        <v>90</v>
      </c>
    </row>
    <row r="3134" spans="1:19" ht="15.75" customHeight="1" x14ac:dyDescent="0.2">
      <c r="A3134" s="2">
        <v>43656</v>
      </c>
      <c r="B3134" s="4">
        <v>0.46754629629629635</v>
      </c>
      <c r="C3134" s="7">
        <f t="shared" si="48"/>
        <v>0.46736111111111112</v>
      </c>
      <c r="D3134" s="1">
        <v>42.661982100000003</v>
      </c>
      <c r="E3134" s="1">
        <v>-73.773336999999998</v>
      </c>
      <c r="G3134" s="1">
        <v>20.143000000000001</v>
      </c>
      <c r="J3134" s="1">
        <v>0</v>
      </c>
      <c r="K3134" s="1" t="s">
        <v>16</v>
      </c>
      <c r="S3134" s="1">
        <v>90</v>
      </c>
    </row>
    <row r="3135" spans="1:19" ht="15.75" customHeight="1" x14ac:dyDescent="0.2">
      <c r="A3135" s="2">
        <v>43656</v>
      </c>
      <c r="B3135" s="4">
        <v>0.46917824074074077</v>
      </c>
      <c r="C3135" s="7">
        <f t="shared" si="48"/>
        <v>0.46944444444444444</v>
      </c>
      <c r="D3135" s="1">
        <v>42.661982199999997</v>
      </c>
      <c r="E3135" s="1">
        <v>-73.773343299999993</v>
      </c>
      <c r="F3135" s="1">
        <v>40.099998474121001</v>
      </c>
      <c r="G3135" s="1">
        <v>19.853999999999999</v>
      </c>
      <c r="J3135" s="1">
        <v>0</v>
      </c>
      <c r="K3135" s="1" t="s">
        <v>16</v>
      </c>
      <c r="S3135" s="1">
        <v>90</v>
      </c>
    </row>
    <row r="3136" spans="1:19" ht="15.75" customHeight="1" x14ac:dyDescent="0.2">
      <c r="A3136" s="2">
        <v>43656</v>
      </c>
      <c r="B3136" s="4">
        <v>0.47710648148148144</v>
      </c>
      <c r="C3136" s="7">
        <f t="shared" si="48"/>
        <v>0.47708333333333336</v>
      </c>
      <c r="D3136" s="1">
        <v>42.661961650000002</v>
      </c>
      <c r="E3136" s="1">
        <v>-73.773235580000005</v>
      </c>
      <c r="F3136" s="1">
        <v>35.4364013671875</v>
      </c>
      <c r="G3136" s="1">
        <v>8.5760000000000005</v>
      </c>
      <c r="H3136" s="1">
        <v>207.6</v>
      </c>
      <c r="I3136" s="1">
        <v>0.39</v>
      </c>
      <c r="J3136" s="1">
        <v>11</v>
      </c>
      <c r="K3136" s="1" t="s">
        <v>17</v>
      </c>
      <c r="L3136" s="1">
        <v>0.8</v>
      </c>
      <c r="M3136" s="1">
        <v>0.8</v>
      </c>
      <c r="N3136" s="1">
        <v>1.1000000000000001</v>
      </c>
      <c r="O3136" s="1">
        <v>-36.5</v>
      </c>
      <c r="S3136" s="1">
        <v>90</v>
      </c>
    </row>
    <row r="3137" spans="1:19" ht="15.75" customHeight="1" x14ac:dyDescent="0.2">
      <c r="A3137" s="2">
        <v>43656</v>
      </c>
      <c r="B3137" s="4">
        <v>0.47938657407407409</v>
      </c>
      <c r="C3137" s="7">
        <f t="shared" si="48"/>
        <v>0.47916666666666669</v>
      </c>
      <c r="D3137" s="1">
        <v>42.662214910000003</v>
      </c>
      <c r="E3137" s="1">
        <v>-73.773196799999994</v>
      </c>
      <c r="F3137" s="1">
        <v>69.07470703125</v>
      </c>
      <c r="G3137" s="1">
        <v>10.72</v>
      </c>
      <c r="H3137" s="1">
        <v>78.7</v>
      </c>
      <c r="I3137" s="1">
        <v>0.44</v>
      </c>
      <c r="J3137" s="1">
        <v>11</v>
      </c>
      <c r="K3137" s="1" t="s">
        <v>17</v>
      </c>
      <c r="L3137" s="1">
        <v>1</v>
      </c>
      <c r="M3137" s="1">
        <v>0.8</v>
      </c>
      <c r="N3137" s="1">
        <v>1.3</v>
      </c>
      <c r="O3137" s="1">
        <v>-36.5</v>
      </c>
      <c r="S3137" s="1">
        <v>90</v>
      </c>
    </row>
    <row r="3138" spans="1:19" ht="15.75" customHeight="1" x14ac:dyDescent="0.2">
      <c r="A3138" s="2">
        <v>43656</v>
      </c>
      <c r="B3138" s="4">
        <v>0.4840740740740741</v>
      </c>
      <c r="C3138" s="7">
        <f t="shared" si="48"/>
        <v>0.48402777777777778</v>
      </c>
      <c r="D3138" s="1">
        <v>42.662014999999997</v>
      </c>
      <c r="E3138" s="1">
        <v>-73.773304100000004</v>
      </c>
      <c r="F3138" s="1">
        <v>42.199996948242102</v>
      </c>
      <c r="G3138" s="1">
        <v>19.440999999999999</v>
      </c>
      <c r="J3138" s="1">
        <v>0</v>
      </c>
      <c r="K3138" s="1" t="s">
        <v>16</v>
      </c>
      <c r="S3138" s="1">
        <v>89</v>
      </c>
    </row>
    <row r="3139" spans="1:19" ht="15.75" customHeight="1" x14ac:dyDescent="0.2">
      <c r="A3139" s="2">
        <v>43656</v>
      </c>
      <c r="B3139" s="4">
        <v>0.48584490740740738</v>
      </c>
      <c r="C3139" s="7">
        <f t="shared" ref="C3139:C3202" si="49">MROUND(B3139,1/60/24)</f>
        <v>0.4861111111111111</v>
      </c>
      <c r="D3139" s="1">
        <v>42.662023900000001</v>
      </c>
      <c r="E3139" s="1">
        <v>-73.773294699999994</v>
      </c>
      <c r="F3139" s="1">
        <v>40.099998474121001</v>
      </c>
      <c r="G3139" s="1">
        <v>19.646000000000001</v>
      </c>
      <c r="J3139" s="1">
        <v>0</v>
      </c>
      <c r="K3139" s="1" t="s">
        <v>16</v>
      </c>
      <c r="S3139" s="1">
        <v>89</v>
      </c>
    </row>
    <row r="3140" spans="1:19" ht="15.75" customHeight="1" x14ac:dyDescent="0.2">
      <c r="A3140" s="2">
        <v>43656</v>
      </c>
      <c r="B3140" s="4">
        <v>0.48929398148148145</v>
      </c>
      <c r="C3140" s="7">
        <f t="shared" si="49"/>
        <v>0.48958333333333337</v>
      </c>
      <c r="D3140" s="1">
        <v>42.662014900000003</v>
      </c>
      <c r="E3140" s="1">
        <v>-73.773304999999993</v>
      </c>
      <c r="F3140" s="1">
        <v>38.799999237060497</v>
      </c>
      <c r="G3140" s="1">
        <v>19.358000000000001</v>
      </c>
      <c r="J3140" s="1">
        <v>0</v>
      </c>
      <c r="K3140" s="1" t="s">
        <v>16</v>
      </c>
      <c r="S3140" s="1">
        <v>89</v>
      </c>
    </row>
    <row r="3141" spans="1:19" ht="15.75" customHeight="1" x14ac:dyDescent="0.2">
      <c r="A3141" s="2">
        <v>43656</v>
      </c>
      <c r="B3141" s="4">
        <v>0.49277777777777776</v>
      </c>
      <c r="C3141" s="7">
        <f t="shared" si="49"/>
        <v>0.49305555555555558</v>
      </c>
      <c r="D3141" s="1">
        <v>42.662011999999997</v>
      </c>
      <c r="E3141" s="1">
        <v>-73.773306199999993</v>
      </c>
      <c r="F3141" s="1">
        <v>40.099998474121001</v>
      </c>
      <c r="G3141" s="1">
        <v>19.518000000000001</v>
      </c>
      <c r="J3141" s="1">
        <v>0</v>
      </c>
      <c r="K3141" s="1" t="s">
        <v>16</v>
      </c>
      <c r="S3141" s="1">
        <v>89</v>
      </c>
    </row>
    <row r="3142" spans="1:19" ht="15.75" customHeight="1" x14ac:dyDescent="0.2">
      <c r="A3142" s="2">
        <v>43656</v>
      </c>
      <c r="B3142" s="4">
        <v>0.49625000000000002</v>
      </c>
      <c r="C3142" s="7">
        <f t="shared" si="49"/>
        <v>0.49652777777777779</v>
      </c>
      <c r="D3142" s="1">
        <v>42.662021500000002</v>
      </c>
      <c r="E3142" s="1">
        <v>-73.773297600000006</v>
      </c>
      <c r="F3142" s="1">
        <v>40.099998474121001</v>
      </c>
      <c r="G3142" s="1">
        <v>19.609000000000002</v>
      </c>
      <c r="J3142" s="1">
        <v>0</v>
      </c>
      <c r="K3142" s="1" t="s">
        <v>16</v>
      </c>
      <c r="S3142" s="1">
        <v>89</v>
      </c>
    </row>
    <row r="3143" spans="1:19" ht="15.75" customHeight="1" x14ac:dyDescent="0.2">
      <c r="A3143" s="2">
        <v>43656</v>
      </c>
      <c r="B3143" s="4">
        <v>0.49971064814814814</v>
      </c>
      <c r="C3143" s="7">
        <f t="shared" si="49"/>
        <v>0.5</v>
      </c>
      <c r="D3143" s="1">
        <v>42.662011999999997</v>
      </c>
      <c r="E3143" s="1">
        <v>-73.773306199999993</v>
      </c>
      <c r="F3143" s="1">
        <v>40.099998474121001</v>
      </c>
      <c r="G3143" s="1">
        <v>19.518000000000001</v>
      </c>
      <c r="J3143" s="1">
        <v>0</v>
      </c>
      <c r="K3143" s="1" t="s">
        <v>16</v>
      </c>
      <c r="S3143" s="1">
        <v>89</v>
      </c>
    </row>
    <row r="3144" spans="1:19" ht="15.75" customHeight="1" x14ac:dyDescent="0.2">
      <c r="A3144" s="2">
        <v>43656</v>
      </c>
      <c r="B3144" s="4">
        <v>0.50390046296296298</v>
      </c>
      <c r="C3144" s="7">
        <f t="shared" si="49"/>
        <v>0.50416666666666665</v>
      </c>
      <c r="D3144" s="1">
        <v>42.662011999999997</v>
      </c>
      <c r="E3144" s="1">
        <v>-73.773305399999998</v>
      </c>
      <c r="F3144" s="1">
        <v>40.099998474121001</v>
      </c>
      <c r="G3144" s="1">
        <v>19.503</v>
      </c>
      <c r="J3144" s="1">
        <v>0</v>
      </c>
      <c r="K3144" s="1" t="s">
        <v>16</v>
      </c>
      <c r="S3144" s="1">
        <v>89</v>
      </c>
    </row>
    <row r="3145" spans="1:19" ht="15.75" customHeight="1" x14ac:dyDescent="0.2">
      <c r="A3145" s="2">
        <v>43656</v>
      </c>
      <c r="B3145" s="4">
        <v>0.51060185185185192</v>
      </c>
      <c r="C3145" s="7">
        <f t="shared" si="49"/>
        <v>0.51041666666666674</v>
      </c>
      <c r="D3145" s="1">
        <v>42.662013199999997</v>
      </c>
      <c r="E3145" s="1">
        <v>-73.773303999999996</v>
      </c>
      <c r="F3145" s="1">
        <v>40.099998474121001</v>
      </c>
      <c r="G3145" s="1">
        <v>19.625</v>
      </c>
      <c r="J3145" s="1">
        <v>0</v>
      </c>
      <c r="K3145" s="1" t="s">
        <v>16</v>
      </c>
      <c r="S3145" s="1">
        <v>89</v>
      </c>
    </row>
    <row r="3146" spans="1:19" ht="15.75" customHeight="1" x14ac:dyDescent="0.2">
      <c r="A3146" s="2">
        <v>43656</v>
      </c>
      <c r="B3146" s="4">
        <v>0.51361111111111113</v>
      </c>
      <c r="C3146" s="7">
        <f t="shared" si="49"/>
        <v>0.51388888888888895</v>
      </c>
      <c r="D3146" s="1">
        <v>42.662010799999997</v>
      </c>
      <c r="E3146" s="1">
        <v>-73.773306599999998</v>
      </c>
      <c r="F3146" s="1">
        <v>40.099998474121001</v>
      </c>
      <c r="G3146" s="1">
        <v>19.728999999999999</v>
      </c>
      <c r="J3146" s="1">
        <v>0</v>
      </c>
      <c r="K3146" s="1" t="s">
        <v>16</v>
      </c>
      <c r="S3146" s="1">
        <v>89</v>
      </c>
    </row>
    <row r="3147" spans="1:19" ht="15.75" customHeight="1" x14ac:dyDescent="0.2">
      <c r="A3147" s="2">
        <v>43656</v>
      </c>
      <c r="B3147" s="4">
        <v>0.51778935185185182</v>
      </c>
      <c r="C3147" s="7">
        <f t="shared" si="49"/>
        <v>0.5180555555555556</v>
      </c>
      <c r="D3147" s="1">
        <v>42.662011300000003</v>
      </c>
      <c r="E3147" s="1">
        <v>-73.773306300000002</v>
      </c>
      <c r="F3147" s="1">
        <v>40.099998474121001</v>
      </c>
      <c r="G3147" s="1">
        <v>19.709</v>
      </c>
      <c r="J3147" s="1">
        <v>0</v>
      </c>
      <c r="K3147" s="1" t="s">
        <v>16</v>
      </c>
      <c r="S3147" s="1">
        <v>89</v>
      </c>
    </row>
    <row r="3148" spans="1:19" ht="15.75" customHeight="1" x14ac:dyDescent="0.2">
      <c r="A3148" s="2">
        <v>43656</v>
      </c>
      <c r="B3148" s="4">
        <v>0.52195601851851847</v>
      </c>
      <c r="C3148" s="7">
        <f t="shared" si="49"/>
        <v>0.52222222222222225</v>
      </c>
      <c r="D3148" s="1">
        <v>42.662010899999999</v>
      </c>
      <c r="E3148" s="1">
        <v>-73.773307200000005</v>
      </c>
      <c r="F3148" s="1">
        <v>42.199996948242102</v>
      </c>
      <c r="G3148" s="1">
        <v>19.513999999999999</v>
      </c>
      <c r="J3148" s="1">
        <v>0</v>
      </c>
      <c r="K3148" s="1" t="s">
        <v>16</v>
      </c>
      <c r="S3148" s="1">
        <v>88</v>
      </c>
    </row>
    <row r="3149" spans="1:19" ht="15.75" customHeight="1" x14ac:dyDescent="0.2">
      <c r="A3149" s="2">
        <v>43656</v>
      </c>
      <c r="B3149" s="4">
        <v>0.52833333333333332</v>
      </c>
      <c r="C3149" s="7">
        <f t="shared" si="49"/>
        <v>0.52847222222222223</v>
      </c>
      <c r="D3149" s="1">
        <v>42.66198095</v>
      </c>
      <c r="E3149" s="1">
        <v>-73.773312849999996</v>
      </c>
      <c r="F3149" s="1">
        <v>33.8055419921875</v>
      </c>
      <c r="G3149" s="1">
        <v>7.5039999999999996</v>
      </c>
      <c r="I3149" s="1">
        <v>0</v>
      </c>
      <c r="J3149" s="1">
        <v>0</v>
      </c>
      <c r="K3149" s="1" t="s">
        <v>17</v>
      </c>
      <c r="L3149" s="1">
        <v>0.8</v>
      </c>
      <c r="M3149" s="1">
        <v>0.8</v>
      </c>
      <c r="N3149" s="1">
        <v>1.2</v>
      </c>
      <c r="O3149" s="1">
        <v>-36.5</v>
      </c>
      <c r="S3149" s="1">
        <v>88</v>
      </c>
    </row>
    <row r="3150" spans="1:19" ht="15.75" customHeight="1" x14ac:dyDescent="0.2">
      <c r="A3150" s="2">
        <v>43656</v>
      </c>
      <c r="B3150" s="4">
        <v>0.53245370370370371</v>
      </c>
      <c r="C3150" s="7">
        <f t="shared" si="49"/>
        <v>0.53263888888888888</v>
      </c>
      <c r="D3150" s="1">
        <v>42.662010100000003</v>
      </c>
      <c r="E3150" s="1">
        <v>-73.773300399999997</v>
      </c>
      <c r="F3150" s="1">
        <v>40.099998474121001</v>
      </c>
      <c r="G3150" s="1">
        <v>19.3</v>
      </c>
      <c r="J3150" s="1">
        <v>0</v>
      </c>
      <c r="K3150" s="1" t="s">
        <v>16</v>
      </c>
      <c r="S3150" s="1">
        <v>87</v>
      </c>
    </row>
    <row r="3151" spans="1:19" ht="15.75" customHeight="1" x14ac:dyDescent="0.2">
      <c r="A3151" s="2">
        <v>43656</v>
      </c>
      <c r="B3151" s="4">
        <v>0.53662037037037036</v>
      </c>
      <c r="C3151" s="7">
        <f t="shared" si="49"/>
        <v>0.53680555555555554</v>
      </c>
      <c r="D3151" s="1">
        <v>42.662059499999998</v>
      </c>
      <c r="E3151" s="1">
        <v>-73.773283699999993</v>
      </c>
      <c r="F3151" s="1">
        <v>39.299999237060497</v>
      </c>
      <c r="G3151" s="1">
        <v>18.931999999999999</v>
      </c>
      <c r="J3151" s="1">
        <v>0</v>
      </c>
      <c r="K3151" s="1" t="s">
        <v>16</v>
      </c>
      <c r="S3151" s="1">
        <v>86</v>
      </c>
    </row>
    <row r="3152" spans="1:19" ht="15.75" customHeight="1" x14ac:dyDescent="0.2">
      <c r="A3152" s="2">
        <v>43656</v>
      </c>
      <c r="B3152" s="4">
        <v>0.54078703703703701</v>
      </c>
      <c r="C3152" s="7">
        <f t="shared" si="49"/>
        <v>0.54097222222222219</v>
      </c>
      <c r="D3152" s="1">
        <v>42.6620597</v>
      </c>
      <c r="E3152" s="1">
        <v>-73.773297600000006</v>
      </c>
      <c r="F3152" s="1">
        <v>38.899997711181598</v>
      </c>
      <c r="G3152" s="1">
        <v>19.042000000000002</v>
      </c>
      <c r="J3152" s="1">
        <v>0</v>
      </c>
      <c r="K3152" s="1" t="s">
        <v>16</v>
      </c>
      <c r="S3152" s="1">
        <v>85</v>
      </c>
    </row>
    <row r="3153" spans="1:19" ht="15.75" customHeight="1" x14ac:dyDescent="0.2">
      <c r="A3153" s="2">
        <v>43656</v>
      </c>
      <c r="B3153" s="4">
        <v>0.54495370370370366</v>
      </c>
      <c r="C3153" s="7">
        <f t="shared" si="49"/>
        <v>0.54513888888888895</v>
      </c>
      <c r="D3153" s="1">
        <v>42.662048140000003</v>
      </c>
      <c r="E3153" s="1">
        <v>-73.773429340000007</v>
      </c>
      <c r="F3153" s="1">
        <v>31.5159912109375</v>
      </c>
      <c r="G3153" s="1">
        <v>8.5760000000000005</v>
      </c>
      <c r="I3153" s="1">
        <v>0</v>
      </c>
      <c r="J3153" s="1">
        <v>9</v>
      </c>
      <c r="K3153" s="1" t="s">
        <v>17</v>
      </c>
      <c r="L3153" s="1">
        <v>1.2</v>
      </c>
      <c r="M3153" s="1">
        <v>0.9</v>
      </c>
      <c r="N3153" s="1">
        <v>1.5</v>
      </c>
      <c r="O3153" s="1">
        <v>-36.5</v>
      </c>
      <c r="S3153" s="1">
        <v>84</v>
      </c>
    </row>
    <row r="3154" spans="1:19" ht="15.75" customHeight="1" x14ac:dyDescent="0.2">
      <c r="A3154" s="2">
        <v>43656</v>
      </c>
      <c r="B3154" s="4">
        <v>0.54912037037037031</v>
      </c>
      <c r="C3154" s="7">
        <f t="shared" si="49"/>
        <v>0.5493055555555556</v>
      </c>
      <c r="D3154" s="1">
        <v>42.662052799999998</v>
      </c>
      <c r="E3154" s="1">
        <v>-73.773284899999993</v>
      </c>
      <c r="F3154" s="1">
        <v>40.099998474121001</v>
      </c>
      <c r="G3154" s="1">
        <v>19.66</v>
      </c>
      <c r="J3154" s="1">
        <v>0</v>
      </c>
      <c r="K3154" s="1" t="s">
        <v>16</v>
      </c>
      <c r="S3154" s="1">
        <v>82</v>
      </c>
    </row>
    <row r="3155" spans="1:19" ht="15.75" customHeight="1" x14ac:dyDescent="0.2">
      <c r="A3155" s="2">
        <v>43656</v>
      </c>
      <c r="B3155" s="4">
        <v>0.55328703703703697</v>
      </c>
      <c r="C3155" s="7">
        <f t="shared" si="49"/>
        <v>0.55347222222222225</v>
      </c>
      <c r="D3155" s="1">
        <v>42.662058100000003</v>
      </c>
      <c r="E3155" s="1">
        <v>-73.773284099999998</v>
      </c>
      <c r="F3155" s="1">
        <v>42.199996948242102</v>
      </c>
      <c r="G3155" s="1">
        <v>18.984999999999999</v>
      </c>
      <c r="J3155" s="1">
        <v>0</v>
      </c>
      <c r="K3155" s="1" t="s">
        <v>16</v>
      </c>
      <c r="S3155" s="1">
        <v>81</v>
      </c>
    </row>
    <row r="3156" spans="1:19" ht="15.75" customHeight="1" x14ac:dyDescent="0.2">
      <c r="A3156" s="2">
        <v>43656</v>
      </c>
      <c r="B3156" s="4">
        <v>0.55745370370370373</v>
      </c>
      <c r="C3156" s="7">
        <f t="shared" si="49"/>
        <v>0.55763888888888891</v>
      </c>
      <c r="D3156" s="1">
        <v>42.662057599999997</v>
      </c>
      <c r="E3156" s="1">
        <v>-73.773285299999998</v>
      </c>
      <c r="F3156" s="1">
        <v>42.199996948242102</v>
      </c>
      <c r="G3156" s="1">
        <v>18.864999999999998</v>
      </c>
      <c r="J3156" s="1">
        <v>0</v>
      </c>
      <c r="K3156" s="1" t="s">
        <v>16</v>
      </c>
      <c r="S3156" s="1">
        <v>80</v>
      </c>
    </row>
    <row r="3157" spans="1:19" ht="15.75" customHeight="1" x14ac:dyDescent="0.2">
      <c r="A3157" s="2">
        <v>43656</v>
      </c>
      <c r="B3157" s="4">
        <v>0.56162037037037038</v>
      </c>
      <c r="C3157" s="7">
        <f t="shared" si="49"/>
        <v>0.56180555555555556</v>
      </c>
      <c r="D3157" s="1">
        <v>42.662079370000001</v>
      </c>
      <c r="E3157" s="1">
        <v>-73.773354580000003</v>
      </c>
      <c r="F3157" s="1">
        <v>47.8380126953125</v>
      </c>
      <c r="G3157" s="1">
        <v>8.5760000000000005</v>
      </c>
      <c r="I3157" s="1">
        <v>0</v>
      </c>
      <c r="J3157" s="1">
        <v>12</v>
      </c>
      <c r="K3157" s="1" t="s">
        <v>17</v>
      </c>
      <c r="L3157" s="1">
        <v>0.8</v>
      </c>
      <c r="M3157" s="1">
        <v>0.8</v>
      </c>
      <c r="N3157" s="1">
        <v>1.2</v>
      </c>
      <c r="O3157" s="1">
        <v>-36.5</v>
      </c>
      <c r="S3157" s="1">
        <v>78</v>
      </c>
    </row>
    <row r="3158" spans="1:19" ht="15.75" customHeight="1" x14ac:dyDescent="0.2">
      <c r="A3158" s="2">
        <v>43656</v>
      </c>
      <c r="B3158" s="4">
        <v>0.56578703703703703</v>
      </c>
      <c r="C3158" s="7">
        <f t="shared" si="49"/>
        <v>0.56597222222222221</v>
      </c>
      <c r="D3158" s="1">
        <v>42.662013799999997</v>
      </c>
      <c r="E3158" s="1">
        <v>-73.773305800000003</v>
      </c>
      <c r="F3158" s="1">
        <v>40.099998474121001</v>
      </c>
      <c r="G3158" s="1">
        <v>19.565999999999999</v>
      </c>
      <c r="J3158" s="1">
        <v>0</v>
      </c>
      <c r="K3158" s="1" t="s">
        <v>16</v>
      </c>
      <c r="S3158" s="1">
        <v>77</v>
      </c>
    </row>
    <row r="3159" spans="1:19" ht="15.75" customHeight="1" x14ac:dyDescent="0.2">
      <c r="A3159" s="2">
        <v>43656</v>
      </c>
      <c r="B3159" s="4">
        <v>0.56995370370370368</v>
      </c>
      <c r="C3159" s="7">
        <f t="shared" si="49"/>
        <v>0.57013888888888886</v>
      </c>
      <c r="D3159" s="1">
        <v>42.66206743</v>
      </c>
      <c r="E3159" s="1">
        <v>-73.773376409999997</v>
      </c>
      <c r="F3159" s="1">
        <v>47.5975952148437</v>
      </c>
      <c r="G3159" s="1">
        <v>8.5760000000000005</v>
      </c>
      <c r="I3159" s="1">
        <v>0</v>
      </c>
      <c r="J3159" s="1">
        <v>13</v>
      </c>
      <c r="K3159" s="1" t="s">
        <v>17</v>
      </c>
      <c r="L3159" s="1">
        <v>0.9</v>
      </c>
      <c r="M3159" s="1">
        <v>0.8</v>
      </c>
      <c r="N3159" s="1">
        <v>1.2</v>
      </c>
      <c r="O3159" s="1">
        <v>-36.5</v>
      </c>
      <c r="S3159" s="1">
        <v>75</v>
      </c>
    </row>
    <row r="3160" spans="1:19" ht="15.75" customHeight="1" x14ac:dyDescent="0.2">
      <c r="A3160" s="2">
        <v>43656</v>
      </c>
      <c r="B3160" s="4">
        <v>0.57412037037037034</v>
      </c>
      <c r="C3160" s="7">
        <f t="shared" si="49"/>
        <v>0.57430555555555562</v>
      </c>
      <c r="D3160" s="1">
        <v>42.662040900000001</v>
      </c>
      <c r="E3160" s="1">
        <v>-73.773289899999995</v>
      </c>
      <c r="F3160" s="1">
        <v>42.199996948242102</v>
      </c>
      <c r="G3160" s="1">
        <v>19.286000000000001</v>
      </c>
      <c r="J3160" s="1">
        <v>0</v>
      </c>
      <c r="K3160" s="1" t="s">
        <v>16</v>
      </c>
      <c r="S3160" s="1">
        <v>72</v>
      </c>
    </row>
    <row r="3161" spans="1:19" ht="15.75" customHeight="1" x14ac:dyDescent="0.2">
      <c r="A3161" s="2">
        <v>43656</v>
      </c>
      <c r="B3161" s="4">
        <v>0.5782870370370371</v>
      </c>
      <c r="C3161" s="7">
        <f t="shared" si="49"/>
        <v>0.57847222222222228</v>
      </c>
      <c r="D3161" s="1">
        <v>42.668872129999997</v>
      </c>
      <c r="E3161" s="1">
        <v>-73.784103380000005</v>
      </c>
      <c r="F3161" s="1">
        <v>46.6036376953125</v>
      </c>
      <c r="G3161" s="1">
        <v>6.4320000000000004</v>
      </c>
      <c r="H3161" s="1">
        <v>316.39999999999998</v>
      </c>
      <c r="I3161" s="1">
        <v>1.34</v>
      </c>
      <c r="J3161" s="1">
        <v>15</v>
      </c>
      <c r="K3161" s="1" t="s">
        <v>17</v>
      </c>
      <c r="L3161" s="1">
        <v>0.8</v>
      </c>
      <c r="M3161" s="1">
        <v>0.8</v>
      </c>
      <c r="N3161" s="1">
        <v>1.1000000000000001</v>
      </c>
      <c r="O3161" s="1">
        <v>-36.5</v>
      </c>
      <c r="S3161" s="1">
        <v>70</v>
      </c>
    </row>
    <row r="3162" spans="1:19" ht="15.75" customHeight="1" x14ac:dyDescent="0.2">
      <c r="A3162" s="2">
        <v>43656</v>
      </c>
      <c r="B3162" s="4">
        <v>0.58245370370370375</v>
      </c>
      <c r="C3162" s="7">
        <f t="shared" si="49"/>
        <v>0.58263888888888893</v>
      </c>
      <c r="D3162" s="1">
        <v>42.689574460000003</v>
      </c>
      <c r="E3162" s="1">
        <v>-73.820119590000004</v>
      </c>
      <c r="F3162" s="1">
        <v>53.8109130859375</v>
      </c>
      <c r="G3162" s="1">
        <v>7.5039999999999996</v>
      </c>
      <c r="H3162" s="1">
        <v>305.10000000000002</v>
      </c>
      <c r="I3162" s="1">
        <v>3.53</v>
      </c>
      <c r="J3162" s="1">
        <v>15</v>
      </c>
      <c r="K3162" s="1" t="s">
        <v>17</v>
      </c>
      <c r="L3162" s="1">
        <v>0.7</v>
      </c>
      <c r="M3162" s="1">
        <v>0.7</v>
      </c>
      <c r="N3162" s="1">
        <v>1</v>
      </c>
      <c r="O3162" s="1">
        <v>-36.5</v>
      </c>
      <c r="S3162" s="1">
        <v>68</v>
      </c>
    </row>
    <row r="3163" spans="1:19" ht="15.75" customHeight="1" x14ac:dyDescent="0.2">
      <c r="A3163" s="2">
        <v>43656</v>
      </c>
      <c r="B3163" s="4">
        <v>0.5866203703703704</v>
      </c>
      <c r="C3163" s="7">
        <f t="shared" si="49"/>
        <v>0.58680555555555558</v>
      </c>
      <c r="D3163" s="1">
        <v>42.696092100000001</v>
      </c>
      <c r="E3163" s="1">
        <v>-73.849345790000001</v>
      </c>
      <c r="F3163" s="1">
        <v>63.2112426757812</v>
      </c>
      <c r="G3163" s="1">
        <v>5.36</v>
      </c>
      <c r="H3163" s="1">
        <v>69.7</v>
      </c>
      <c r="I3163" s="1">
        <v>7.83</v>
      </c>
      <c r="J3163" s="1">
        <v>16</v>
      </c>
      <c r="K3163" s="1" t="s">
        <v>17</v>
      </c>
      <c r="L3163" s="1">
        <v>0.7</v>
      </c>
      <c r="M3163" s="1">
        <v>0.7</v>
      </c>
      <c r="N3163" s="1">
        <v>1</v>
      </c>
      <c r="O3163" s="1">
        <v>-36.6</v>
      </c>
      <c r="S3163" s="1">
        <v>66</v>
      </c>
    </row>
    <row r="3164" spans="1:19" ht="15.75" customHeight="1" x14ac:dyDescent="0.2">
      <c r="A3164" s="2">
        <v>43656</v>
      </c>
      <c r="B3164" s="4">
        <v>0.59062500000000007</v>
      </c>
      <c r="C3164" s="7">
        <f t="shared" si="49"/>
        <v>0.59097222222222223</v>
      </c>
      <c r="D3164" s="1">
        <v>42.696451600000003</v>
      </c>
      <c r="E3164" s="1">
        <v>-73.849202399999996</v>
      </c>
      <c r="F3164" s="1">
        <v>58.599998474121001</v>
      </c>
      <c r="G3164" s="1">
        <v>19.850999999999999</v>
      </c>
      <c r="J3164" s="1">
        <v>0</v>
      </c>
      <c r="K3164" s="1" t="s">
        <v>16</v>
      </c>
      <c r="S3164" s="1">
        <v>64</v>
      </c>
    </row>
    <row r="3165" spans="1:19" ht="15.75" customHeight="1" x14ac:dyDescent="0.2">
      <c r="A3165" s="2">
        <v>43656</v>
      </c>
      <c r="B3165" s="4">
        <v>0.59611111111111115</v>
      </c>
      <c r="C3165" s="7">
        <f t="shared" si="49"/>
        <v>0.59583333333333333</v>
      </c>
      <c r="D3165" s="1">
        <v>42.69626564</v>
      </c>
      <c r="E3165" s="1">
        <v>-73.848661289999995</v>
      </c>
      <c r="F3165" s="1">
        <v>50.7139282226562</v>
      </c>
      <c r="G3165" s="1">
        <v>15.007999999999999</v>
      </c>
      <c r="H3165" s="1">
        <v>101.4</v>
      </c>
      <c r="I3165" s="1">
        <v>0.3</v>
      </c>
      <c r="J3165" s="1">
        <v>0</v>
      </c>
      <c r="K3165" s="1" t="s">
        <v>17</v>
      </c>
      <c r="L3165" s="1">
        <v>0.7</v>
      </c>
      <c r="M3165" s="1">
        <v>0.7</v>
      </c>
      <c r="N3165" s="1">
        <v>1</v>
      </c>
      <c r="O3165" s="1">
        <v>-36.6</v>
      </c>
      <c r="S3165" s="1">
        <v>63</v>
      </c>
    </row>
    <row r="3166" spans="1:19" ht="15.75" customHeight="1" x14ac:dyDescent="0.2">
      <c r="A3166" s="2">
        <v>43656</v>
      </c>
      <c r="B3166" s="4">
        <v>0.5991319444444444</v>
      </c>
      <c r="C3166" s="7">
        <f t="shared" si="49"/>
        <v>0.59930555555555554</v>
      </c>
      <c r="D3166" s="1">
        <v>42.693409219999999</v>
      </c>
      <c r="E3166" s="1">
        <v>-73.849117239999998</v>
      </c>
      <c r="F3166" s="1">
        <v>60.8348999023437</v>
      </c>
      <c r="G3166" s="1">
        <v>4.2880000000000003</v>
      </c>
      <c r="H3166" s="1">
        <v>161</v>
      </c>
      <c r="I3166" s="1">
        <v>20.14</v>
      </c>
      <c r="J3166" s="1">
        <v>15</v>
      </c>
      <c r="K3166" s="1" t="s">
        <v>17</v>
      </c>
      <c r="L3166" s="1">
        <v>0.8</v>
      </c>
      <c r="M3166" s="1">
        <v>0.7</v>
      </c>
      <c r="N3166" s="1">
        <v>1.1000000000000001</v>
      </c>
      <c r="O3166" s="1">
        <v>-36.6</v>
      </c>
      <c r="S3166" s="1">
        <v>61</v>
      </c>
    </row>
    <row r="3167" spans="1:19" ht="15.75" customHeight="1" x14ac:dyDescent="0.2">
      <c r="A3167" s="2">
        <v>43656</v>
      </c>
      <c r="B3167" s="4">
        <v>0.60329861111111105</v>
      </c>
      <c r="C3167" s="7">
        <f t="shared" si="49"/>
        <v>0.6034722222222223</v>
      </c>
      <c r="D3167" s="1">
        <v>42.686140960000003</v>
      </c>
      <c r="E3167" s="1">
        <v>-73.814249899999993</v>
      </c>
      <c r="F3167" s="1">
        <v>78.857421875</v>
      </c>
      <c r="G3167" s="1">
        <v>6.4320000000000004</v>
      </c>
      <c r="H3167" s="1">
        <v>127</v>
      </c>
      <c r="I3167" s="1">
        <v>6.69</v>
      </c>
      <c r="J3167" s="1">
        <v>14</v>
      </c>
      <c r="K3167" s="1" t="s">
        <v>17</v>
      </c>
      <c r="L3167" s="1">
        <v>0.8</v>
      </c>
      <c r="M3167" s="1">
        <v>0.7</v>
      </c>
      <c r="N3167" s="1">
        <v>1.1000000000000001</v>
      </c>
      <c r="O3167" s="1">
        <v>-36.5</v>
      </c>
      <c r="S3167" s="1">
        <v>58</v>
      </c>
    </row>
    <row r="3168" spans="1:19" ht="15.75" customHeight="1" x14ac:dyDescent="0.2">
      <c r="A3168" s="2">
        <v>43656</v>
      </c>
      <c r="B3168" s="4">
        <v>0.60746527777777781</v>
      </c>
      <c r="C3168" s="7">
        <f t="shared" si="49"/>
        <v>0.60763888888888895</v>
      </c>
      <c r="D3168" s="1">
        <v>42.670569759999999</v>
      </c>
      <c r="E3168" s="1">
        <v>-73.787219519999994</v>
      </c>
      <c r="F3168" s="1">
        <v>44.4434814453125</v>
      </c>
      <c r="G3168" s="1">
        <v>5.36</v>
      </c>
      <c r="H3168" s="1">
        <v>128.19999999999999</v>
      </c>
      <c r="I3168" s="1">
        <v>10.79</v>
      </c>
      <c r="J3168" s="1">
        <v>14</v>
      </c>
      <c r="K3168" s="1" t="s">
        <v>17</v>
      </c>
      <c r="L3168" s="1">
        <v>0.8</v>
      </c>
      <c r="M3168" s="1">
        <v>0.8</v>
      </c>
      <c r="N3168" s="1">
        <v>1.2</v>
      </c>
      <c r="O3168" s="1">
        <v>-36.5</v>
      </c>
      <c r="S3168" s="1">
        <v>58</v>
      </c>
    </row>
    <row r="3169" spans="1:19" ht="15.75" customHeight="1" x14ac:dyDescent="0.2">
      <c r="A3169" s="2">
        <v>43656</v>
      </c>
      <c r="B3169" s="4">
        <v>0.61163194444444446</v>
      </c>
      <c r="C3169" s="7">
        <f t="shared" si="49"/>
        <v>0.6118055555555556</v>
      </c>
      <c r="D3169" s="1">
        <v>42.662053540000002</v>
      </c>
      <c r="E3169" s="1">
        <v>-73.773332690000004</v>
      </c>
      <c r="F3169" s="1">
        <v>47.2521362304687</v>
      </c>
      <c r="G3169" s="1">
        <v>5.36</v>
      </c>
      <c r="I3169" s="1">
        <v>0</v>
      </c>
      <c r="J3169" s="1">
        <v>13</v>
      </c>
      <c r="K3169" s="1" t="s">
        <v>17</v>
      </c>
      <c r="L3169" s="1">
        <v>0.9</v>
      </c>
      <c r="M3169" s="1">
        <v>0.9</v>
      </c>
      <c r="N3169" s="1">
        <v>1.3</v>
      </c>
      <c r="O3169" s="1">
        <v>-36.5</v>
      </c>
      <c r="S3169" s="1">
        <v>57</v>
      </c>
    </row>
    <row r="3170" spans="1:19" ht="15.75" customHeight="1" x14ac:dyDescent="0.2">
      <c r="A3170" s="2">
        <v>43656</v>
      </c>
      <c r="B3170" s="4">
        <v>0.61579861111111112</v>
      </c>
      <c r="C3170" s="7">
        <f t="shared" si="49"/>
        <v>0.61597222222222225</v>
      </c>
      <c r="D3170" s="1">
        <v>42.66208846</v>
      </c>
      <c r="E3170" s="1">
        <v>-73.773251669999993</v>
      </c>
      <c r="F3170" s="1">
        <v>40.7453002929687</v>
      </c>
      <c r="G3170" s="1">
        <v>8.5760000000000005</v>
      </c>
      <c r="I3170" s="1">
        <v>0</v>
      </c>
      <c r="J3170" s="1">
        <v>0</v>
      </c>
      <c r="K3170" s="1" t="s">
        <v>17</v>
      </c>
      <c r="L3170" s="1">
        <v>0.9</v>
      </c>
      <c r="M3170" s="1">
        <v>0.8</v>
      </c>
      <c r="N3170" s="1">
        <v>1.3</v>
      </c>
      <c r="O3170" s="1">
        <v>-36.5</v>
      </c>
      <c r="S3170" s="1">
        <v>55</v>
      </c>
    </row>
    <row r="3171" spans="1:19" ht="15.75" customHeight="1" x14ac:dyDescent="0.2">
      <c r="A3171" s="2">
        <v>43656</v>
      </c>
      <c r="B3171" s="4">
        <v>0.61983796296296301</v>
      </c>
      <c r="C3171" s="7">
        <f t="shared" si="49"/>
        <v>0.62013888888888891</v>
      </c>
      <c r="D3171" s="1">
        <v>42.662019999999998</v>
      </c>
      <c r="E3171" s="1">
        <v>-73.773298199999999</v>
      </c>
      <c r="F3171" s="1">
        <v>40.099998474121001</v>
      </c>
      <c r="G3171" s="1">
        <v>20.385999999999999</v>
      </c>
      <c r="J3171" s="1">
        <v>0</v>
      </c>
      <c r="K3171" s="1" t="s">
        <v>16</v>
      </c>
      <c r="S3171" s="1">
        <v>55</v>
      </c>
    </row>
    <row r="3172" spans="1:19" ht="15.75" customHeight="1" x14ac:dyDescent="0.2">
      <c r="A3172" s="2">
        <v>43656</v>
      </c>
      <c r="B3172" s="4">
        <v>0.62413194444444442</v>
      </c>
      <c r="C3172" s="7">
        <f t="shared" si="49"/>
        <v>0.62430555555555556</v>
      </c>
      <c r="D3172" s="1">
        <v>42.662033030000003</v>
      </c>
      <c r="E3172" s="1">
        <v>-73.773327820000006</v>
      </c>
      <c r="F3172" s="1">
        <v>48.1807861328125</v>
      </c>
      <c r="G3172" s="1">
        <v>8.5760000000000005</v>
      </c>
      <c r="I3172" s="1">
        <v>0</v>
      </c>
      <c r="J3172" s="1">
        <v>13</v>
      </c>
      <c r="K3172" s="1" t="s">
        <v>17</v>
      </c>
      <c r="L3172" s="1">
        <v>0.9</v>
      </c>
      <c r="M3172" s="1">
        <v>0.8</v>
      </c>
      <c r="N3172" s="1">
        <v>1.2</v>
      </c>
      <c r="O3172" s="1">
        <v>-36.5</v>
      </c>
      <c r="S3172" s="1">
        <v>52</v>
      </c>
    </row>
    <row r="3173" spans="1:19" ht="15.75" customHeight="1" x14ac:dyDescent="0.2">
      <c r="A3173" s="2">
        <v>43656</v>
      </c>
      <c r="B3173" s="4">
        <v>0.62829861111111118</v>
      </c>
      <c r="C3173" s="7">
        <f t="shared" si="49"/>
        <v>0.62847222222222221</v>
      </c>
      <c r="D3173" s="1">
        <v>42.662012599999997</v>
      </c>
      <c r="E3173" s="1">
        <v>-73.7733056</v>
      </c>
      <c r="F3173" s="1">
        <v>40.099998474121001</v>
      </c>
      <c r="G3173" s="1">
        <v>19.606999999999999</v>
      </c>
      <c r="J3173" s="1">
        <v>0</v>
      </c>
      <c r="K3173" s="1" t="s">
        <v>16</v>
      </c>
      <c r="S3173" s="1">
        <v>52</v>
      </c>
    </row>
    <row r="3174" spans="1:19" ht="15.75" customHeight="1" x14ac:dyDescent="0.2">
      <c r="A3174" s="2">
        <v>43656</v>
      </c>
      <c r="B3174" s="4">
        <v>0.63247685185185187</v>
      </c>
      <c r="C3174" s="7">
        <f t="shared" si="49"/>
        <v>0.63263888888888886</v>
      </c>
      <c r="D3174" s="1">
        <v>42.662012900000001</v>
      </c>
      <c r="E3174" s="1">
        <v>-73.773304899999999</v>
      </c>
      <c r="F3174" s="1">
        <v>40.099998474121001</v>
      </c>
      <c r="G3174" s="1">
        <v>19.425999999999998</v>
      </c>
      <c r="J3174" s="1">
        <v>0</v>
      </c>
      <c r="K3174" s="1" t="s">
        <v>16</v>
      </c>
      <c r="S3174" s="1">
        <v>52</v>
      </c>
    </row>
    <row r="3175" spans="1:19" ht="15.75" customHeight="1" x14ac:dyDescent="0.2">
      <c r="A3175" s="2">
        <v>43656</v>
      </c>
      <c r="B3175" s="4">
        <v>0.63664351851851853</v>
      </c>
      <c r="C3175" s="7">
        <f t="shared" si="49"/>
        <v>0.63680555555555562</v>
      </c>
      <c r="D3175" s="1">
        <v>42.661987570000001</v>
      </c>
      <c r="E3175" s="1">
        <v>-73.773288969999996</v>
      </c>
      <c r="F3175" s="1">
        <v>50.4801025390625</v>
      </c>
      <c r="G3175" s="1">
        <v>6.4320000000000004</v>
      </c>
      <c r="I3175" s="1">
        <v>0</v>
      </c>
      <c r="J3175" s="1">
        <v>14</v>
      </c>
      <c r="K3175" s="1" t="s">
        <v>17</v>
      </c>
      <c r="L3175" s="1">
        <v>0.8</v>
      </c>
      <c r="M3175" s="1">
        <v>0.7</v>
      </c>
      <c r="N3175" s="1">
        <v>1</v>
      </c>
      <c r="O3175" s="1">
        <v>-36.5</v>
      </c>
      <c r="S3175" s="1">
        <v>52</v>
      </c>
    </row>
    <row r="3176" spans="1:19" ht="15.75" customHeight="1" x14ac:dyDescent="0.2">
      <c r="A3176" s="2">
        <v>43656</v>
      </c>
      <c r="B3176" s="4">
        <v>0.64079861111111114</v>
      </c>
      <c r="C3176" s="7">
        <f t="shared" si="49"/>
        <v>0.64097222222222228</v>
      </c>
      <c r="D3176" s="1">
        <v>42.662008399999998</v>
      </c>
      <c r="E3176" s="1">
        <v>-73.773310499999994</v>
      </c>
      <c r="F3176" s="1">
        <v>40.099998474121001</v>
      </c>
      <c r="G3176" s="1">
        <v>19.498999999999999</v>
      </c>
      <c r="J3176" s="1">
        <v>0</v>
      </c>
      <c r="K3176" s="1" t="s">
        <v>16</v>
      </c>
      <c r="S3176" s="1">
        <v>50</v>
      </c>
    </row>
    <row r="3177" spans="1:19" ht="15.75" customHeight="1" x14ac:dyDescent="0.2">
      <c r="A3177" s="2">
        <v>43656</v>
      </c>
      <c r="B3177" s="4">
        <v>0.64496527777777779</v>
      </c>
      <c r="C3177" s="7">
        <f t="shared" si="49"/>
        <v>0.64513888888888893</v>
      </c>
      <c r="D3177" s="1">
        <v>42.662026900000001</v>
      </c>
      <c r="E3177" s="1">
        <v>-73.773303499999997</v>
      </c>
      <c r="F3177" s="1">
        <v>40.099998474121001</v>
      </c>
      <c r="G3177" s="1">
        <v>19.683</v>
      </c>
      <c r="J3177" s="1">
        <v>0</v>
      </c>
      <c r="K3177" s="1" t="s">
        <v>16</v>
      </c>
      <c r="S3177" s="1">
        <v>49</v>
      </c>
    </row>
    <row r="3178" spans="1:19" ht="15.75" customHeight="1" x14ac:dyDescent="0.2">
      <c r="A3178" s="2">
        <v>43656</v>
      </c>
      <c r="B3178" s="4">
        <v>0.64913194444444444</v>
      </c>
      <c r="C3178" s="7">
        <f t="shared" si="49"/>
        <v>0.64930555555555558</v>
      </c>
      <c r="D3178" s="1">
        <v>42.662010000000002</v>
      </c>
      <c r="E3178" s="1">
        <v>-73.773307500000001</v>
      </c>
      <c r="F3178" s="1">
        <v>40.099998474121001</v>
      </c>
      <c r="G3178" s="1">
        <v>20.417000000000002</v>
      </c>
      <c r="J3178" s="1">
        <v>0</v>
      </c>
      <c r="K3178" s="1" t="s">
        <v>16</v>
      </c>
      <c r="S3178" s="1">
        <v>48</v>
      </c>
    </row>
    <row r="3179" spans="1:19" ht="15.75" customHeight="1" x14ac:dyDescent="0.2">
      <c r="A3179" s="2">
        <v>43656</v>
      </c>
      <c r="B3179" s="4">
        <v>0.65331018518518513</v>
      </c>
      <c r="C3179" s="7">
        <f t="shared" si="49"/>
        <v>0.65347222222222223</v>
      </c>
      <c r="D3179" s="1">
        <v>42.662013299999998</v>
      </c>
      <c r="E3179" s="1">
        <v>-73.773305300000004</v>
      </c>
      <c r="F3179" s="1">
        <v>40.099998474121001</v>
      </c>
      <c r="G3179" s="1">
        <v>19.39</v>
      </c>
      <c r="J3179" s="1">
        <v>0</v>
      </c>
      <c r="K3179" s="1" t="s">
        <v>16</v>
      </c>
      <c r="S3179" s="1">
        <v>52</v>
      </c>
    </row>
    <row r="3180" spans="1:19" ht="15.75" customHeight="1" x14ac:dyDescent="0.2">
      <c r="A3180" s="2">
        <v>43656</v>
      </c>
      <c r="B3180" s="4">
        <v>0.65747685185185178</v>
      </c>
      <c r="C3180" s="7">
        <f t="shared" si="49"/>
        <v>0.65763888888888888</v>
      </c>
      <c r="D3180" s="1">
        <v>42.661979969999997</v>
      </c>
      <c r="E3180" s="1">
        <v>-73.773270870000005</v>
      </c>
      <c r="F3180" s="1">
        <v>36.2266235351562</v>
      </c>
      <c r="G3180" s="1">
        <v>6.4320000000000004</v>
      </c>
      <c r="I3180" s="1">
        <v>0</v>
      </c>
      <c r="J3180" s="1">
        <v>18</v>
      </c>
      <c r="K3180" s="1" t="s">
        <v>17</v>
      </c>
      <c r="L3180" s="1">
        <v>0.7</v>
      </c>
      <c r="M3180" s="1">
        <v>0.7</v>
      </c>
      <c r="N3180" s="1">
        <v>1</v>
      </c>
      <c r="O3180" s="1">
        <v>-36.5</v>
      </c>
      <c r="S3180" s="1">
        <v>58</v>
      </c>
    </row>
    <row r="3181" spans="1:19" ht="15.75" customHeight="1" x14ac:dyDescent="0.2">
      <c r="A3181" s="2">
        <v>43656</v>
      </c>
      <c r="B3181" s="4">
        <v>0.6602083333333334</v>
      </c>
      <c r="C3181" s="7">
        <f t="shared" si="49"/>
        <v>0.66041666666666665</v>
      </c>
      <c r="D3181" s="1">
        <v>42.662013100000003</v>
      </c>
      <c r="E3181" s="1">
        <v>-73.773304899999999</v>
      </c>
      <c r="F3181" s="1">
        <v>40.099998474121001</v>
      </c>
      <c r="G3181" s="1">
        <v>19.488</v>
      </c>
      <c r="J3181" s="1">
        <v>0</v>
      </c>
      <c r="K3181" s="1" t="s">
        <v>16</v>
      </c>
      <c r="S3181" s="1">
        <v>63</v>
      </c>
    </row>
    <row r="3182" spans="1:19" ht="15.75" customHeight="1" x14ac:dyDescent="0.2">
      <c r="A3182" s="2">
        <v>43656</v>
      </c>
      <c r="B3182" s="4">
        <v>0.66408564814814819</v>
      </c>
      <c r="C3182" s="7">
        <f t="shared" si="49"/>
        <v>0.66388888888888886</v>
      </c>
      <c r="D3182" s="1">
        <v>42.662022</v>
      </c>
      <c r="E3182" s="1">
        <v>-73.773300800000001</v>
      </c>
      <c r="F3182" s="1">
        <v>40.099998474121001</v>
      </c>
      <c r="G3182" s="1">
        <v>19.683</v>
      </c>
      <c r="J3182" s="1">
        <v>0</v>
      </c>
      <c r="K3182" s="1" t="s">
        <v>16</v>
      </c>
      <c r="S3182" s="1">
        <v>72</v>
      </c>
    </row>
    <row r="3183" spans="1:19" ht="15.75" customHeight="1" x14ac:dyDescent="0.2">
      <c r="A3183" s="2">
        <v>43656</v>
      </c>
      <c r="B3183" s="4">
        <v>0.66778935185185195</v>
      </c>
      <c r="C3183" s="7">
        <f t="shared" si="49"/>
        <v>0.66805555555555562</v>
      </c>
      <c r="D3183" s="1">
        <v>42.662022899999997</v>
      </c>
      <c r="E3183" s="1">
        <v>-73.773297099999994</v>
      </c>
      <c r="F3183" s="1">
        <v>42.199996948242102</v>
      </c>
      <c r="G3183" s="1">
        <v>18.288</v>
      </c>
      <c r="J3183" s="1">
        <v>0</v>
      </c>
      <c r="K3183" s="1" t="s">
        <v>16</v>
      </c>
      <c r="S3183" s="1">
        <v>77</v>
      </c>
    </row>
    <row r="3184" spans="1:19" ht="15.75" customHeight="1" x14ac:dyDescent="0.2">
      <c r="A3184" s="2">
        <v>43656</v>
      </c>
      <c r="B3184" s="4">
        <v>0.66913194444444446</v>
      </c>
      <c r="C3184" s="7">
        <f t="shared" si="49"/>
        <v>0.66944444444444451</v>
      </c>
      <c r="D3184" s="1">
        <v>42.661984390000001</v>
      </c>
      <c r="E3184" s="1">
        <v>-73.773315679999996</v>
      </c>
      <c r="F3184" s="1">
        <v>46.2542724609375</v>
      </c>
      <c r="G3184" s="1">
        <v>16.079999999999998</v>
      </c>
      <c r="I3184" s="1">
        <v>0</v>
      </c>
      <c r="J3184" s="1">
        <v>8</v>
      </c>
      <c r="K3184" s="1" t="s">
        <v>17</v>
      </c>
      <c r="L3184" s="1">
        <v>0.7</v>
      </c>
      <c r="M3184" s="1">
        <v>0.8</v>
      </c>
      <c r="N3184" s="1">
        <v>1.1000000000000001</v>
      </c>
      <c r="O3184" s="1">
        <v>-36.5</v>
      </c>
      <c r="S3184" s="1">
        <v>79</v>
      </c>
    </row>
    <row r="3185" spans="1:19" ht="15.75" customHeight="1" x14ac:dyDescent="0.2">
      <c r="A3185" s="2">
        <v>43656</v>
      </c>
      <c r="B3185" s="4">
        <v>0.67274305555555547</v>
      </c>
      <c r="C3185" s="7">
        <f t="shared" si="49"/>
        <v>0.67291666666666672</v>
      </c>
      <c r="D3185" s="1">
        <v>42.662021000000003</v>
      </c>
      <c r="E3185" s="1">
        <v>-73.773297499999998</v>
      </c>
      <c r="F3185" s="1">
        <v>42.199996948242102</v>
      </c>
      <c r="G3185" s="1">
        <v>19.547999999999998</v>
      </c>
      <c r="J3185" s="1">
        <v>0</v>
      </c>
      <c r="K3185" s="1" t="s">
        <v>16</v>
      </c>
      <c r="S3185" s="1">
        <v>83</v>
      </c>
    </row>
    <row r="3186" spans="1:19" ht="15.75" customHeight="1" x14ac:dyDescent="0.2">
      <c r="A3186" s="2">
        <v>43656</v>
      </c>
      <c r="B3186" s="4">
        <v>0.67350694444444448</v>
      </c>
      <c r="C3186" s="7">
        <f t="shared" si="49"/>
        <v>0.67361111111111116</v>
      </c>
      <c r="D3186" s="1">
        <v>42.662012599999997</v>
      </c>
      <c r="E3186" s="1">
        <v>-73.773305500000006</v>
      </c>
      <c r="F3186" s="1">
        <v>42.199996948242102</v>
      </c>
      <c r="G3186" s="1">
        <v>19.077000000000002</v>
      </c>
      <c r="J3186" s="1">
        <v>0</v>
      </c>
      <c r="K3186" s="1" t="s">
        <v>16</v>
      </c>
      <c r="S3186" s="1">
        <v>84</v>
      </c>
    </row>
    <row r="3187" spans="1:19" ht="15.75" customHeight="1" x14ac:dyDescent="0.2">
      <c r="A3187" s="2">
        <v>43656</v>
      </c>
      <c r="B3187" s="4">
        <v>0.67431712962962964</v>
      </c>
      <c r="C3187" s="7">
        <f t="shared" si="49"/>
        <v>0.6743055555555556</v>
      </c>
      <c r="D3187" s="1">
        <v>42.662012900000001</v>
      </c>
      <c r="E3187" s="1">
        <v>-73.773305100000002</v>
      </c>
      <c r="F3187" s="1">
        <v>40.099998474121001</v>
      </c>
      <c r="G3187" s="1">
        <v>20.286000000000001</v>
      </c>
      <c r="J3187" s="1">
        <v>0</v>
      </c>
      <c r="K3187" s="1" t="s">
        <v>16</v>
      </c>
      <c r="S3187" s="1">
        <v>84</v>
      </c>
    </row>
    <row r="3188" spans="1:19" ht="15.75" customHeight="1" x14ac:dyDescent="0.2">
      <c r="A3188" s="2">
        <v>43656</v>
      </c>
      <c r="B3188" s="4">
        <v>0.67548611111111112</v>
      </c>
      <c r="C3188" s="7">
        <f t="shared" si="49"/>
        <v>0.67569444444444449</v>
      </c>
      <c r="D3188" s="1">
        <v>42.662018600000003</v>
      </c>
      <c r="E3188" s="1">
        <v>-73.773297200000002</v>
      </c>
      <c r="F3188" s="1">
        <v>40.099998474121001</v>
      </c>
      <c r="G3188" s="1">
        <v>19.672999999999998</v>
      </c>
      <c r="J3188" s="1">
        <v>0</v>
      </c>
      <c r="K3188" s="1" t="s">
        <v>16</v>
      </c>
      <c r="S3188" s="1">
        <v>85</v>
      </c>
    </row>
    <row r="3189" spans="1:19" ht="15.75" customHeight="1" x14ac:dyDescent="0.2">
      <c r="A3189" s="2">
        <v>43656</v>
      </c>
      <c r="B3189" s="4">
        <v>0.67620370370370375</v>
      </c>
      <c r="C3189" s="7">
        <f t="shared" si="49"/>
        <v>0.67638888888888893</v>
      </c>
      <c r="D3189" s="1">
        <v>42.662022700000001</v>
      </c>
      <c r="E3189" s="1">
        <v>-73.773296400000007</v>
      </c>
      <c r="F3189" s="1">
        <v>40.099998474121001</v>
      </c>
      <c r="G3189" s="1">
        <v>19.844999999999999</v>
      </c>
      <c r="J3189" s="1">
        <v>0</v>
      </c>
      <c r="K3189" s="1" t="s">
        <v>16</v>
      </c>
      <c r="S3189" s="1">
        <v>86</v>
      </c>
    </row>
    <row r="3190" spans="1:19" ht="15.75" customHeight="1" x14ac:dyDescent="0.2">
      <c r="A3190" s="2">
        <v>43656</v>
      </c>
      <c r="B3190" s="4">
        <v>0.67690972222222223</v>
      </c>
      <c r="C3190" s="7">
        <f t="shared" si="49"/>
        <v>0.67708333333333337</v>
      </c>
      <c r="D3190" s="1">
        <v>42.662020900000002</v>
      </c>
      <c r="E3190" s="1">
        <v>-73.773297600000006</v>
      </c>
      <c r="F3190" s="1">
        <v>40.299999237060497</v>
      </c>
      <c r="G3190" s="1">
        <v>19.521999999999998</v>
      </c>
      <c r="J3190" s="1">
        <v>0</v>
      </c>
      <c r="K3190" s="1" t="s">
        <v>16</v>
      </c>
      <c r="S3190" s="1">
        <v>87</v>
      </c>
    </row>
    <row r="3191" spans="1:19" ht="15.75" customHeight="1" x14ac:dyDescent="0.2">
      <c r="A3191" s="2">
        <v>43656</v>
      </c>
      <c r="B3191" s="4">
        <v>0.67761574074074071</v>
      </c>
      <c r="C3191" s="7">
        <f t="shared" si="49"/>
        <v>0.67777777777777781</v>
      </c>
      <c r="D3191" s="1">
        <v>42.662022399999998</v>
      </c>
      <c r="E3191" s="1">
        <v>-73.773296299999998</v>
      </c>
      <c r="F3191" s="1">
        <v>40.099998474121001</v>
      </c>
      <c r="G3191" s="1">
        <v>19.346</v>
      </c>
      <c r="J3191" s="1">
        <v>0</v>
      </c>
      <c r="K3191" s="1" t="s">
        <v>16</v>
      </c>
      <c r="S3191" s="1">
        <v>87</v>
      </c>
    </row>
    <row r="3192" spans="1:19" ht="15.75" customHeight="1" x14ac:dyDescent="0.2">
      <c r="A3192" s="2">
        <v>43656</v>
      </c>
      <c r="B3192" s="4">
        <v>0.67848379629629629</v>
      </c>
      <c r="C3192" s="7">
        <f t="shared" si="49"/>
        <v>0.67847222222222225</v>
      </c>
      <c r="D3192" s="1">
        <v>42.662012300000001</v>
      </c>
      <c r="E3192" s="1">
        <v>-73.773307099999997</v>
      </c>
      <c r="F3192" s="1">
        <v>40.099998474121001</v>
      </c>
      <c r="G3192" s="1">
        <v>19.808</v>
      </c>
      <c r="J3192" s="1">
        <v>0</v>
      </c>
      <c r="K3192" s="1" t="s">
        <v>16</v>
      </c>
      <c r="S3192" s="1">
        <v>88</v>
      </c>
    </row>
    <row r="3193" spans="1:19" ht="15.75" customHeight="1" x14ac:dyDescent="0.2">
      <c r="A3193" s="2">
        <v>43656</v>
      </c>
      <c r="B3193" s="4">
        <v>0.67939814814814825</v>
      </c>
      <c r="C3193" s="7">
        <f t="shared" si="49"/>
        <v>0.6791666666666667</v>
      </c>
      <c r="D3193" s="1">
        <v>42.662012699999998</v>
      </c>
      <c r="E3193" s="1">
        <v>-73.773304899999999</v>
      </c>
      <c r="F3193" s="1">
        <v>40.099998474121001</v>
      </c>
      <c r="G3193" s="1">
        <v>19.71</v>
      </c>
      <c r="J3193" s="1">
        <v>0</v>
      </c>
      <c r="K3193" s="1" t="s">
        <v>16</v>
      </c>
      <c r="S3193" s="1">
        <v>89</v>
      </c>
    </row>
    <row r="3194" spans="1:19" ht="15.75" customHeight="1" x14ac:dyDescent="0.2">
      <c r="A3194" s="2">
        <v>43656</v>
      </c>
      <c r="B3194" s="4">
        <v>0.68033564814814806</v>
      </c>
      <c r="C3194" s="7">
        <f t="shared" si="49"/>
        <v>0.68055555555555558</v>
      </c>
      <c r="D3194" s="1">
        <v>42.662013100000003</v>
      </c>
      <c r="E3194" s="1">
        <v>-73.773304800000005</v>
      </c>
      <c r="F3194" s="1">
        <v>40.099998474121001</v>
      </c>
      <c r="G3194" s="1">
        <v>19.292000000000002</v>
      </c>
      <c r="J3194" s="1">
        <v>0</v>
      </c>
      <c r="K3194" s="1" t="s">
        <v>16</v>
      </c>
      <c r="S3194" s="1">
        <v>90</v>
      </c>
    </row>
    <row r="3195" spans="1:19" ht="15.75" customHeight="1" x14ac:dyDescent="0.2">
      <c r="A3195" s="2">
        <v>43656</v>
      </c>
      <c r="B3195" s="4">
        <v>0.68166666666666664</v>
      </c>
      <c r="C3195" s="7">
        <f t="shared" si="49"/>
        <v>0.68194444444444446</v>
      </c>
      <c r="D3195" s="1">
        <v>42.661854810000001</v>
      </c>
      <c r="E3195" s="1">
        <v>-73.773311969999995</v>
      </c>
      <c r="F3195" s="1">
        <v>62.6212768554687</v>
      </c>
      <c r="G3195" s="1">
        <v>7.5039999999999996</v>
      </c>
      <c r="H3195" s="1">
        <v>169.5</v>
      </c>
      <c r="I3195" s="1">
        <v>0.45</v>
      </c>
      <c r="J3195" s="1">
        <v>15</v>
      </c>
      <c r="K3195" s="1" t="s">
        <v>17</v>
      </c>
      <c r="L3195" s="1">
        <v>0.7</v>
      </c>
      <c r="M3195" s="1">
        <v>0.7</v>
      </c>
      <c r="N3195" s="1">
        <v>1</v>
      </c>
      <c r="O3195" s="1">
        <v>-36.5</v>
      </c>
      <c r="S3195" s="1">
        <v>91</v>
      </c>
    </row>
    <row r="3196" spans="1:19" ht="15.75" customHeight="1" x14ac:dyDescent="0.2">
      <c r="A3196" s="2">
        <v>43656</v>
      </c>
      <c r="B3196" s="4">
        <v>0.68237268518518512</v>
      </c>
      <c r="C3196" s="7">
        <f t="shared" si="49"/>
        <v>0.68263888888888891</v>
      </c>
      <c r="D3196" s="1">
        <v>42.662011499999998</v>
      </c>
      <c r="E3196" s="1">
        <v>-73.773308999999998</v>
      </c>
      <c r="F3196" s="1">
        <v>40.099998474121001</v>
      </c>
      <c r="G3196" s="1">
        <v>21.146000000000001</v>
      </c>
      <c r="J3196" s="1">
        <v>0</v>
      </c>
      <c r="K3196" s="1" t="s">
        <v>16</v>
      </c>
      <c r="S3196" s="1">
        <v>91</v>
      </c>
    </row>
    <row r="3197" spans="1:19" ht="15.75" customHeight="1" x14ac:dyDescent="0.2">
      <c r="A3197" s="2">
        <v>43656</v>
      </c>
      <c r="B3197" s="4">
        <v>0.68307870370370372</v>
      </c>
      <c r="C3197" s="7">
        <f t="shared" si="49"/>
        <v>0.68333333333333335</v>
      </c>
      <c r="D3197" s="1">
        <v>42.662011200000002</v>
      </c>
      <c r="E3197" s="1">
        <v>-73.773307900000006</v>
      </c>
      <c r="F3197" s="1">
        <v>42.199996948242102</v>
      </c>
      <c r="G3197" s="1">
        <v>19.472000000000001</v>
      </c>
      <c r="J3197" s="1">
        <v>0</v>
      </c>
      <c r="K3197" s="1" t="s">
        <v>16</v>
      </c>
      <c r="S3197" s="1">
        <v>92</v>
      </c>
    </row>
    <row r="3198" spans="1:19" ht="15.75" customHeight="1" x14ac:dyDescent="0.2">
      <c r="A3198" s="2">
        <v>43656</v>
      </c>
      <c r="B3198" s="4">
        <v>0.6837847222222222</v>
      </c>
      <c r="C3198" s="7">
        <f t="shared" si="49"/>
        <v>0.68402777777777779</v>
      </c>
      <c r="D3198" s="1">
        <v>42.662016600000001</v>
      </c>
      <c r="E3198" s="1">
        <v>-73.773296500000001</v>
      </c>
      <c r="F3198" s="1">
        <v>40.099998474121001</v>
      </c>
      <c r="G3198" s="1">
        <v>20.533000000000001</v>
      </c>
      <c r="J3198" s="1">
        <v>0</v>
      </c>
      <c r="K3198" s="1" t="s">
        <v>16</v>
      </c>
      <c r="S3198" s="1">
        <v>92</v>
      </c>
    </row>
    <row r="3199" spans="1:19" ht="15.75" customHeight="1" x14ac:dyDescent="0.2">
      <c r="A3199" s="2">
        <v>43656</v>
      </c>
      <c r="B3199" s="4">
        <v>0.68449074074074068</v>
      </c>
      <c r="C3199" s="7">
        <f t="shared" si="49"/>
        <v>0.68472222222222223</v>
      </c>
      <c r="D3199" s="1">
        <v>42.662012099999998</v>
      </c>
      <c r="E3199" s="1">
        <v>-73.773306099999999</v>
      </c>
      <c r="F3199" s="1">
        <v>40.299999237060497</v>
      </c>
      <c r="G3199" s="1">
        <v>20.341999999999999</v>
      </c>
      <c r="J3199" s="1">
        <v>0</v>
      </c>
      <c r="K3199" s="1" t="s">
        <v>16</v>
      </c>
      <c r="S3199" s="1">
        <v>93</v>
      </c>
    </row>
    <row r="3200" spans="1:19" ht="15.75" customHeight="1" x14ac:dyDescent="0.2">
      <c r="A3200" s="2">
        <v>43656</v>
      </c>
      <c r="B3200" s="4">
        <v>0.68520833333333331</v>
      </c>
      <c r="C3200" s="7">
        <f t="shared" si="49"/>
        <v>0.68541666666666667</v>
      </c>
      <c r="D3200" s="1">
        <v>42.661979709999997</v>
      </c>
      <c r="E3200" s="1">
        <v>-73.773344429999995</v>
      </c>
      <c r="F3200" s="1">
        <v>44.4852294921875</v>
      </c>
      <c r="G3200" s="1">
        <v>7.5039999999999996</v>
      </c>
      <c r="I3200" s="1">
        <v>0</v>
      </c>
      <c r="J3200" s="1">
        <v>14</v>
      </c>
      <c r="K3200" s="1" t="s">
        <v>17</v>
      </c>
      <c r="L3200" s="1">
        <v>0.7</v>
      </c>
      <c r="M3200" s="1">
        <v>0.7</v>
      </c>
      <c r="N3200" s="1">
        <v>1</v>
      </c>
      <c r="O3200" s="1">
        <v>-36.5</v>
      </c>
      <c r="S3200" s="1">
        <v>93</v>
      </c>
    </row>
    <row r="3201" spans="1:19" ht="15.75" customHeight="1" x14ac:dyDescent="0.2">
      <c r="A3201" s="2">
        <v>43656</v>
      </c>
      <c r="B3201" s="4">
        <v>0.68675925925925929</v>
      </c>
      <c r="C3201" s="7">
        <f t="shared" si="49"/>
        <v>0.68680555555555556</v>
      </c>
      <c r="D3201" s="1">
        <v>42.661943489999999</v>
      </c>
      <c r="E3201" s="1">
        <v>-73.773469649999996</v>
      </c>
      <c r="F3201" s="1">
        <v>0.691741943359375</v>
      </c>
      <c r="G3201" s="1">
        <v>20.367999999999999</v>
      </c>
      <c r="H3201" s="1">
        <v>151.19999999999999</v>
      </c>
      <c r="I3201" s="1">
        <v>1.82</v>
      </c>
      <c r="J3201" s="1">
        <v>0</v>
      </c>
      <c r="K3201" s="1" t="s">
        <v>17</v>
      </c>
      <c r="L3201" s="1">
        <v>0.9</v>
      </c>
      <c r="M3201" s="1">
        <v>0.8</v>
      </c>
      <c r="N3201" s="1">
        <v>1.2</v>
      </c>
      <c r="O3201" s="1">
        <v>-36.5</v>
      </c>
      <c r="S3201" s="1">
        <v>94</v>
      </c>
    </row>
    <row r="3202" spans="1:19" ht="15.75" customHeight="1" x14ac:dyDescent="0.2">
      <c r="A3202" s="2">
        <v>43656</v>
      </c>
      <c r="B3202" s="4">
        <v>0.68855324074074076</v>
      </c>
      <c r="C3202" s="7">
        <f t="shared" si="49"/>
        <v>0.68888888888888888</v>
      </c>
      <c r="D3202" s="1">
        <v>42.662012699999998</v>
      </c>
      <c r="E3202" s="1">
        <v>-73.773304800000005</v>
      </c>
      <c r="F3202" s="1">
        <v>40.099998474121001</v>
      </c>
      <c r="G3202" s="1">
        <v>19.497</v>
      </c>
      <c r="J3202" s="1">
        <v>0</v>
      </c>
      <c r="K3202" s="1" t="s">
        <v>16</v>
      </c>
      <c r="S3202" s="1">
        <v>95</v>
      </c>
    </row>
    <row r="3203" spans="1:19" ht="15.75" customHeight="1" x14ac:dyDescent="0.2">
      <c r="A3203" s="2">
        <v>43656</v>
      </c>
      <c r="B3203" s="4">
        <v>0.69237268518518524</v>
      </c>
      <c r="C3203" s="7">
        <f t="shared" ref="C3203:C3266" si="50">MROUND(B3203,1/60/24)</f>
        <v>0.69236111111111109</v>
      </c>
      <c r="D3203" s="1">
        <v>42.6620104</v>
      </c>
      <c r="E3203" s="1">
        <v>-73.7733068</v>
      </c>
      <c r="F3203" s="1">
        <v>40.099998474121001</v>
      </c>
      <c r="G3203" s="1">
        <v>19.273</v>
      </c>
      <c r="J3203" s="1">
        <v>0</v>
      </c>
      <c r="K3203" s="1" t="s">
        <v>16</v>
      </c>
      <c r="S3203" s="1">
        <v>97</v>
      </c>
    </row>
    <row r="3204" spans="1:19" ht="15.75" customHeight="1" x14ac:dyDescent="0.2">
      <c r="A3204" s="2">
        <v>43656</v>
      </c>
      <c r="B3204" s="4">
        <v>0.69321759259259252</v>
      </c>
      <c r="C3204" s="7">
        <f t="shared" si="50"/>
        <v>0.69305555555555554</v>
      </c>
      <c r="D3204" s="1">
        <v>42.662010500000001</v>
      </c>
      <c r="E3204" s="1">
        <v>-73.7733068</v>
      </c>
      <c r="F3204" s="1">
        <v>40.099998474121001</v>
      </c>
      <c r="G3204" s="1">
        <v>19.248000000000001</v>
      </c>
      <c r="J3204" s="1">
        <v>0</v>
      </c>
      <c r="K3204" s="1" t="s">
        <v>16</v>
      </c>
      <c r="S3204" s="1">
        <v>98</v>
      </c>
    </row>
    <row r="3205" spans="1:19" ht="15.75" customHeight="1" x14ac:dyDescent="0.2">
      <c r="A3205" s="2">
        <v>43656</v>
      </c>
      <c r="B3205" s="4">
        <v>0.69728009259259249</v>
      </c>
      <c r="C3205" s="7">
        <f t="shared" si="50"/>
        <v>0.6972222222222223</v>
      </c>
      <c r="D3205" s="1">
        <v>42.662010100000003</v>
      </c>
      <c r="E3205" s="1">
        <v>-73.773307000000003</v>
      </c>
      <c r="F3205" s="1">
        <v>40.099998474121001</v>
      </c>
      <c r="G3205" s="1">
        <v>19.169</v>
      </c>
      <c r="J3205" s="1">
        <v>0</v>
      </c>
      <c r="K3205" s="1" t="s">
        <v>16</v>
      </c>
      <c r="S3205" s="1">
        <v>100</v>
      </c>
    </row>
    <row r="3206" spans="1:19" ht="15.75" customHeight="1" x14ac:dyDescent="0.2">
      <c r="A3206" s="2">
        <v>43656</v>
      </c>
      <c r="B3206" s="4">
        <v>0.69847222222222216</v>
      </c>
      <c r="C3206" s="7">
        <f t="shared" si="50"/>
        <v>0.69861111111111118</v>
      </c>
      <c r="D3206" s="1">
        <v>42.66198988</v>
      </c>
      <c r="E3206" s="1">
        <v>-73.773351469999994</v>
      </c>
      <c r="F3206" s="1">
        <v>41.7272338867187</v>
      </c>
      <c r="G3206" s="1">
        <v>4.2880000000000003</v>
      </c>
      <c r="I3206" s="1">
        <v>0</v>
      </c>
      <c r="J3206" s="1">
        <v>14</v>
      </c>
      <c r="K3206" s="1" t="s">
        <v>17</v>
      </c>
      <c r="L3206" s="1">
        <v>0.8</v>
      </c>
      <c r="M3206" s="1">
        <v>0.8</v>
      </c>
      <c r="N3206" s="1">
        <v>1.1000000000000001</v>
      </c>
      <c r="O3206" s="1">
        <v>-36.5</v>
      </c>
      <c r="S3206" s="1">
        <v>100</v>
      </c>
    </row>
    <row r="3207" spans="1:19" ht="15.75" customHeight="1" x14ac:dyDescent="0.2">
      <c r="A3207" s="2">
        <v>43656</v>
      </c>
      <c r="B3207" s="4">
        <v>0.70032407407407404</v>
      </c>
      <c r="C3207" s="7">
        <f t="shared" si="50"/>
        <v>0.70000000000000007</v>
      </c>
      <c r="D3207" s="1">
        <v>42.662011900000003</v>
      </c>
      <c r="E3207" s="1">
        <v>-73.773305899999997</v>
      </c>
      <c r="F3207" s="1">
        <v>40.099998474121001</v>
      </c>
      <c r="G3207" s="1">
        <v>19.783999999999999</v>
      </c>
      <c r="J3207" s="1">
        <v>0</v>
      </c>
      <c r="K3207" s="1" t="s">
        <v>16</v>
      </c>
      <c r="S3207" s="1">
        <v>100</v>
      </c>
    </row>
    <row r="3208" spans="1:19" ht="15.75" customHeight="1" x14ac:dyDescent="0.2">
      <c r="A3208" s="2">
        <v>43656</v>
      </c>
      <c r="B3208" s="4">
        <v>0.7036458333333333</v>
      </c>
      <c r="C3208" s="7">
        <f t="shared" si="50"/>
        <v>0.70347222222222228</v>
      </c>
      <c r="D3208" s="1">
        <v>42.662020699999999</v>
      </c>
      <c r="E3208" s="1">
        <v>-73.773297400000004</v>
      </c>
      <c r="F3208" s="1">
        <v>40.099998474121001</v>
      </c>
      <c r="G3208" s="1">
        <v>19.663</v>
      </c>
      <c r="J3208" s="1">
        <v>0</v>
      </c>
      <c r="K3208" s="1" t="s">
        <v>16</v>
      </c>
      <c r="S3208" s="1">
        <v>100</v>
      </c>
    </row>
    <row r="3209" spans="1:19" ht="15.75" customHeight="1" x14ac:dyDescent="0.2">
      <c r="A3209" s="2">
        <v>43656</v>
      </c>
      <c r="B3209" s="4">
        <v>0.70834490740740741</v>
      </c>
      <c r="C3209" s="7">
        <f t="shared" si="50"/>
        <v>0.70833333333333337</v>
      </c>
      <c r="D3209" s="1">
        <v>42.662029500000003</v>
      </c>
      <c r="E3209" s="1">
        <v>-73.773301700000005</v>
      </c>
      <c r="F3209" s="1">
        <v>40.099998474121001</v>
      </c>
      <c r="G3209" s="1">
        <v>19.581</v>
      </c>
      <c r="J3209" s="1">
        <v>0</v>
      </c>
      <c r="K3209" s="1" t="s">
        <v>16</v>
      </c>
      <c r="S3209" s="1">
        <v>100</v>
      </c>
    </row>
    <row r="3210" spans="1:19" ht="15.75" customHeight="1" x14ac:dyDescent="0.2">
      <c r="A3210" s="2">
        <v>43656</v>
      </c>
      <c r="B3210" s="4">
        <v>0.71417824074074077</v>
      </c>
      <c r="C3210" s="7">
        <f t="shared" si="50"/>
        <v>0.71388888888888891</v>
      </c>
      <c r="D3210" s="1">
        <v>42.662021299999999</v>
      </c>
      <c r="E3210" s="1">
        <v>-73.773296999999999</v>
      </c>
      <c r="F3210" s="1">
        <v>40.299999237060497</v>
      </c>
      <c r="G3210" s="1">
        <v>19.123000000000001</v>
      </c>
      <c r="J3210" s="1">
        <v>0</v>
      </c>
      <c r="K3210" s="1" t="s">
        <v>16</v>
      </c>
      <c r="S3210" s="1">
        <v>100</v>
      </c>
    </row>
    <row r="3211" spans="1:19" ht="15.75" customHeight="1" x14ac:dyDescent="0.2">
      <c r="A3211" s="2">
        <v>43656</v>
      </c>
      <c r="B3211" s="4">
        <v>0.71615740740740741</v>
      </c>
      <c r="C3211" s="7">
        <f t="shared" si="50"/>
        <v>0.71597222222222223</v>
      </c>
      <c r="D3211" s="1">
        <v>42.6620141</v>
      </c>
      <c r="E3211" s="1">
        <v>-73.773304999999993</v>
      </c>
      <c r="F3211" s="1">
        <v>42.199996948242102</v>
      </c>
      <c r="G3211" s="1">
        <v>19.376000000000001</v>
      </c>
      <c r="J3211" s="1">
        <v>0</v>
      </c>
      <c r="K3211" s="1" t="s">
        <v>16</v>
      </c>
      <c r="S3211" s="1">
        <v>99</v>
      </c>
    </row>
    <row r="3212" spans="1:19" ht="15.75" customHeight="1" x14ac:dyDescent="0.2">
      <c r="A3212" s="2">
        <v>43656</v>
      </c>
      <c r="B3212" s="4">
        <v>0.7203356481481481</v>
      </c>
      <c r="C3212" s="7">
        <f t="shared" si="50"/>
        <v>0.72013888888888888</v>
      </c>
      <c r="D3212" s="1">
        <v>42.662038600000002</v>
      </c>
      <c r="E3212" s="1">
        <v>-73.773292699999999</v>
      </c>
      <c r="F3212" s="1">
        <v>42.199996948242102</v>
      </c>
      <c r="G3212" s="1">
        <v>19.021000000000001</v>
      </c>
      <c r="J3212" s="1">
        <v>0</v>
      </c>
      <c r="K3212" s="1" t="s">
        <v>16</v>
      </c>
      <c r="S3212" s="1">
        <v>99</v>
      </c>
    </row>
    <row r="3213" spans="1:19" ht="15.75" customHeight="1" x14ac:dyDescent="0.2">
      <c r="A3213" s="2">
        <v>43656</v>
      </c>
      <c r="B3213" s="4">
        <v>0.72450231481481486</v>
      </c>
      <c r="C3213" s="7">
        <f t="shared" si="50"/>
        <v>0.72430555555555554</v>
      </c>
      <c r="D3213" s="1">
        <v>42.662021199999998</v>
      </c>
      <c r="E3213" s="1">
        <v>-73.773297900000003</v>
      </c>
      <c r="F3213" s="1">
        <v>42.199996948242102</v>
      </c>
      <c r="G3213" s="1">
        <v>19.530999999999999</v>
      </c>
      <c r="J3213" s="1">
        <v>0</v>
      </c>
      <c r="K3213" s="1" t="s">
        <v>16</v>
      </c>
      <c r="S3213" s="1">
        <v>98</v>
      </c>
    </row>
    <row r="3214" spans="1:19" ht="15.75" customHeight="1" x14ac:dyDescent="0.2">
      <c r="A3214" s="2">
        <v>43656</v>
      </c>
      <c r="B3214" s="4">
        <v>0.72868055555555555</v>
      </c>
      <c r="C3214" s="7">
        <f t="shared" si="50"/>
        <v>0.7284722222222223</v>
      </c>
      <c r="D3214" s="1">
        <v>42.662025229999998</v>
      </c>
      <c r="E3214" s="1">
        <v>-73.773391029999999</v>
      </c>
      <c r="F3214" s="1">
        <v>37.0285034179687</v>
      </c>
      <c r="G3214" s="1">
        <v>8.5760000000000005</v>
      </c>
      <c r="I3214" s="1">
        <v>0</v>
      </c>
      <c r="J3214" s="1">
        <v>9</v>
      </c>
      <c r="K3214" s="1" t="s">
        <v>17</v>
      </c>
      <c r="L3214" s="1">
        <v>1.2</v>
      </c>
      <c r="M3214" s="1">
        <v>0.9</v>
      </c>
      <c r="N3214" s="1">
        <v>1.5</v>
      </c>
      <c r="O3214" s="1">
        <v>-36.5</v>
      </c>
      <c r="S3214" s="1">
        <v>98</v>
      </c>
    </row>
    <row r="3215" spans="1:19" ht="15.75" customHeight="1" x14ac:dyDescent="0.2">
      <c r="A3215" s="2">
        <v>43656</v>
      </c>
      <c r="B3215" s="4">
        <v>0.73284722222222232</v>
      </c>
      <c r="C3215" s="7">
        <f t="shared" si="50"/>
        <v>0.73263888888888895</v>
      </c>
      <c r="D3215" s="1">
        <v>42.662035760000002</v>
      </c>
      <c r="E3215" s="1">
        <v>-73.773354049999995</v>
      </c>
      <c r="F3215" s="1">
        <v>36.7913818359375</v>
      </c>
      <c r="G3215" s="1">
        <v>5.36</v>
      </c>
      <c r="I3215" s="1">
        <v>0</v>
      </c>
      <c r="J3215" s="1">
        <v>12</v>
      </c>
      <c r="K3215" s="1" t="s">
        <v>17</v>
      </c>
      <c r="L3215" s="1">
        <v>0.8</v>
      </c>
      <c r="M3215" s="1">
        <v>0.8</v>
      </c>
      <c r="N3215" s="1">
        <v>1.1000000000000001</v>
      </c>
      <c r="O3215" s="1">
        <v>-36.5</v>
      </c>
      <c r="S3215" s="1">
        <v>97</v>
      </c>
    </row>
    <row r="3216" spans="1:19" ht="15.75" customHeight="1" x14ac:dyDescent="0.2">
      <c r="A3216" s="2">
        <v>43656</v>
      </c>
      <c r="B3216" s="4">
        <v>0.73701388888888886</v>
      </c>
      <c r="C3216" s="7">
        <f t="shared" si="50"/>
        <v>0.7368055555555556</v>
      </c>
      <c r="D3216" s="1">
        <v>42.661973359999998</v>
      </c>
      <c r="E3216" s="1">
        <v>-73.77331993</v>
      </c>
      <c r="F3216" s="1">
        <v>44.3147583007812</v>
      </c>
      <c r="G3216" s="1">
        <v>7.5039999999999996</v>
      </c>
      <c r="I3216" s="1">
        <v>0</v>
      </c>
      <c r="J3216" s="1">
        <v>13</v>
      </c>
      <c r="K3216" s="1" t="s">
        <v>17</v>
      </c>
      <c r="L3216" s="1">
        <v>0.9</v>
      </c>
      <c r="M3216" s="1">
        <v>0.8</v>
      </c>
      <c r="N3216" s="1">
        <v>1.1000000000000001</v>
      </c>
      <c r="O3216" s="1">
        <v>-36.5</v>
      </c>
      <c r="S3216" s="1">
        <v>96</v>
      </c>
    </row>
    <row r="3217" spans="1:19" ht="15.75" customHeight="1" x14ac:dyDescent="0.2">
      <c r="A3217" s="2">
        <v>43656</v>
      </c>
      <c r="B3217" s="4">
        <v>0.74116898148148147</v>
      </c>
      <c r="C3217" s="7">
        <f t="shared" si="50"/>
        <v>0.74097222222222225</v>
      </c>
      <c r="D3217" s="1">
        <v>42.662014200000002</v>
      </c>
      <c r="E3217" s="1">
        <v>-73.773304899999999</v>
      </c>
      <c r="F3217" s="1">
        <v>42.199996948242102</v>
      </c>
      <c r="G3217" s="1">
        <v>19.189</v>
      </c>
      <c r="J3217" s="1">
        <v>0</v>
      </c>
      <c r="K3217" s="1" t="s">
        <v>16</v>
      </c>
      <c r="S3217" s="1">
        <v>96</v>
      </c>
    </row>
    <row r="3218" spans="1:19" ht="15.75" customHeight="1" x14ac:dyDescent="0.2">
      <c r="A3218" s="2">
        <v>43656</v>
      </c>
      <c r="B3218" s="4">
        <v>0.74533564814814823</v>
      </c>
      <c r="C3218" s="7">
        <f t="shared" si="50"/>
        <v>0.74513888888888891</v>
      </c>
      <c r="D3218" s="1">
        <v>42.662022700000001</v>
      </c>
      <c r="E3218" s="1">
        <v>-73.773297799999995</v>
      </c>
      <c r="F3218" s="1">
        <v>40.099998474121001</v>
      </c>
      <c r="G3218" s="1">
        <v>19.387</v>
      </c>
      <c r="J3218" s="1">
        <v>0</v>
      </c>
      <c r="K3218" s="1" t="s">
        <v>16</v>
      </c>
      <c r="S3218" s="1">
        <v>95</v>
      </c>
    </row>
    <row r="3219" spans="1:19" ht="15.75" customHeight="1" x14ac:dyDescent="0.2">
      <c r="A3219" s="2">
        <v>43656</v>
      </c>
      <c r="B3219" s="4">
        <v>0.74950231481481477</v>
      </c>
      <c r="C3219" s="7">
        <f t="shared" si="50"/>
        <v>0.74930555555555556</v>
      </c>
      <c r="D3219" s="1">
        <v>42.662013399999999</v>
      </c>
      <c r="E3219" s="1">
        <v>-73.773305100000002</v>
      </c>
      <c r="F3219" s="1">
        <v>40.099998474121001</v>
      </c>
      <c r="G3219" s="1">
        <v>19.597000000000001</v>
      </c>
      <c r="J3219" s="1">
        <v>0</v>
      </c>
      <c r="K3219" s="1" t="s">
        <v>16</v>
      </c>
      <c r="S3219" s="1">
        <v>94</v>
      </c>
    </row>
    <row r="3220" spans="1:19" ht="15.75" customHeight="1" x14ac:dyDescent="0.2">
      <c r="A3220" s="2">
        <v>43656</v>
      </c>
      <c r="B3220" s="4">
        <v>0.75369212962962961</v>
      </c>
      <c r="C3220" s="7">
        <f t="shared" si="50"/>
        <v>0.75347222222222221</v>
      </c>
      <c r="D3220" s="1">
        <v>42.661969069999998</v>
      </c>
      <c r="E3220" s="1">
        <v>-73.77332432</v>
      </c>
      <c r="F3220" s="1">
        <v>42.635986328125</v>
      </c>
      <c r="G3220" s="1">
        <v>18.224</v>
      </c>
      <c r="I3220" s="1">
        <v>0</v>
      </c>
      <c r="J3220" s="1">
        <v>0</v>
      </c>
      <c r="K3220" s="1" t="s">
        <v>17</v>
      </c>
      <c r="L3220" s="1">
        <v>1.3</v>
      </c>
      <c r="M3220" s="1">
        <v>0.8</v>
      </c>
      <c r="N3220" s="1">
        <v>1.5</v>
      </c>
      <c r="O3220" s="1">
        <v>-36.5</v>
      </c>
      <c r="S3220" s="1">
        <v>93</v>
      </c>
    </row>
    <row r="3221" spans="1:19" ht="15.75" customHeight="1" x14ac:dyDescent="0.2">
      <c r="A3221" s="2">
        <v>43656</v>
      </c>
      <c r="B3221" s="4">
        <v>0.75784722222222223</v>
      </c>
      <c r="C3221" s="7">
        <f t="shared" si="50"/>
        <v>0.75763888888888897</v>
      </c>
      <c r="D3221" s="1">
        <v>42.662024000000002</v>
      </c>
      <c r="E3221" s="1">
        <v>-73.773296700000003</v>
      </c>
      <c r="F3221" s="1">
        <v>42.199996948242102</v>
      </c>
      <c r="G3221" s="1">
        <v>19.07</v>
      </c>
      <c r="J3221" s="1">
        <v>0</v>
      </c>
      <c r="K3221" s="1" t="s">
        <v>16</v>
      </c>
      <c r="S3221" s="1">
        <v>92</v>
      </c>
    </row>
    <row r="3222" spans="1:19" ht="15.75" customHeight="1" x14ac:dyDescent="0.2">
      <c r="A3222" s="2">
        <v>43656</v>
      </c>
      <c r="B3222" s="4">
        <v>0.7635185185185186</v>
      </c>
      <c r="C3222" s="7">
        <f t="shared" si="50"/>
        <v>0.76319444444444451</v>
      </c>
      <c r="D3222" s="1">
        <v>42.662030600000001</v>
      </c>
      <c r="E3222" s="1">
        <v>-73.773304300000007</v>
      </c>
      <c r="F3222" s="1">
        <v>42.199996948242102</v>
      </c>
      <c r="G3222" s="1">
        <v>19.184000000000001</v>
      </c>
      <c r="J3222" s="1">
        <v>0</v>
      </c>
      <c r="K3222" s="1" t="s">
        <v>16</v>
      </c>
      <c r="S3222" s="1">
        <v>92</v>
      </c>
    </row>
    <row r="3223" spans="1:19" ht="15.75" customHeight="1" x14ac:dyDescent="0.2">
      <c r="A3223" s="2">
        <v>43656</v>
      </c>
      <c r="B3223" s="4">
        <v>0.7721527777777778</v>
      </c>
      <c r="C3223" s="7">
        <f t="shared" si="50"/>
        <v>0.77222222222222225</v>
      </c>
      <c r="D3223" s="1">
        <v>42.662008700000001</v>
      </c>
      <c r="E3223" s="1">
        <v>-73.773308599999993</v>
      </c>
      <c r="F3223" s="1">
        <v>40.299999237060497</v>
      </c>
      <c r="G3223" s="1">
        <v>19.722999999999999</v>
      </c>
      <c r="J3223" s="1">
        <v>0</v>
      </c>
      <c r="K3223" s="1" t="s">
        <v>16</v>
      </c>
      <c r="S3223" s="1">
        <v>91</v>
      </c>
    </row>
    <row r="3224" spans="1:19" ht="15.75" customHeight="1" x14ac:dyDescent="0.2">
      <c r="A3224" s="2">
        <v>43656</v>
      </c>
      <c r="B3224" s="4">
        <v>0.7729166666666667</v>
      </c>
      <c r="C3224" s="7">
        <f t="shared" si="50"/>
        <v>0.7729166666666667</v>
      </c>
      <c r="D3224" s="1">
        <v>42.662020900000002</v>
      </c>
      <c r="E3224" s="1">
        <v>-73.773297900000003</v>
      </c>
      <c r="F3224" s="1">
        <v>40.099998474121001</v>
      </c>
      <c r="G3224" s="1">
        <v>19.518999999999998</v>
      </c>
      <c r="J3224" s="1">
        <v>0</v>
      </c>
      <c r="K3224" s="1" t="s">
        <v>16</v>
      </c>
      <c r="S3224" s="1">
        <v>91</v>
      </c>
    </row>
    <row r="3225" spans="1:19" ht="15.75" customHeight="1" x14ac:dyDescent="0.2">
      <c r="A3225" s="2">
        <v>43656</v>
      </c>
      <c r="B3225" s="4">
        <v>0.77708333333333324</v>
      </c>
      <c r="C3225" s="7">
        <f t="shared" si="50"/>
        <v>0.77708333333333335</v>
      </c>
      <c r="D3225" s="1">
        <v>42.6620104</v>
      </c>
      <c r="E3225" s="1">
        <v>-73.773307799999998</v>
      </c>
      <c r="F3225" s="1">
        <v>40.099998474121001</v>
      </c>
      <c r="G3225" s="1">
        <v>19.556000000000001</v>
      </c>
      <c r="J3225" s="1">
        <v>0</v>
      </c>
      <c r="K3225" s="1" t="s">
        <v>16</v>
      </c>
      <c r="S3225" s="1">
        <v>89</v>
      </c>
    </row>
    <row r="3226" spans="1:19" ht="15.75" customHeight="1" x14ac:dyDescent="0.2">
      <c r="A3226" s="2">
        <v>43656</v>
      </c>
      <c r="B3226" s="4">
        <v>0.78126157407407415</v>
      </c>
      <c r="C3226" s="7">
        <f t="shared" si="50"/>
        <v>0.78125</v>
      </c>
      <c r="D3226" s="1">
        <v>42.662004400000001</v>
      </c>
      <c r="E3226" s="1">
        <v>-73.773311899999996</v>
      </c>
      <c r="F3226" s="1">
        <v>40.099998474121001</v>
      </c>
      <c r="G3226" s="1">
        <v>19.484999999999999</v>
      </c>
      <c r="J3226" s="1">
        <v>0</v>
      </c>
      <c r="K3226" s="1" t="s">
        <v>16</v>
      </c>
      <c r="S3226" s="1">
        <v>88</v>
      </c>
    </row>
    <row r="3227" spans="1:19" ht="15.75" customHeight="1" x14ac:dyDescent="0.2">
      <c r="A3227" s="2">
        <v>43656</v>
      </c>
      <c r="B3227" s="4">
        <v>0.78542824074074069</v>
      </c>
      <c r="C3227" s="7">
        <f t="shared" si="50"/>
        <v>0.78541666666666665</v>
      </c>
      <c r="D3227" s="1">
        <v>42.662011399999997</v>
      </c>
      <c r="E3227" s="1">
        <v>-73.773305899999997</v>
      </c>
      <c r="F3227" s="1">
        <v>40.099998474121001</v>
      </c>
      <c r="G3227" s="1">
        <v>19.489000000000001</v>
      </c>
      <c r="J3227" s="1">
        <v>0</v>
      </c>
      <c r="K3227" s="1" t="s">
        <v>16</v>
      </c>
      <c r="S3227" s="1">
        <v>87</v>
      </c>
    </row>
    <row r="3228" spans="1:19" ht="15.75" customHeight="1" x14ac:dyDescent="0.2">
      <c r="A3228" s="2">
        <v>43656</v>
      </c>
      <c r="B3228" s="4">
        <v>0.78959490740740745</v>
      </c>
      <c r="C3228" s="7">
        <f t="shared" si="50"/>
        <v>0.78958333333333341</v>
      </c>
      <c r="D3228" s="1">
        <v>42.662022200000003</v>
      </c>
      <c r="E3228" s="1">
        <v>-73.773296999999999</v>
      </c>
      <c r="F3228" s="1">
        <v>40.299999237060497</v>
      </c>
      <c r="G3228" s="1">
        <v>19.63</v>
      </c>
      <c r="J3228" s="1">
        <v>0</v>
      </c>
      <c r="K3228" s="1" t="s">
        <v>16</v>
      </c>
      <c r="S3228" s="1">
        <v>85</v>
      </c>
    </row>
    <row r="3229" spans="1:19" ht="15.75" customHeight="1" x14ac:dyDescent="0.2">
      <c r="A3229" s="2">
        <v>43656</v>
      </c>
      <c r="B3229" s="4">
        <v>0.79376157407407411</v>
      </c>
      <c r="C3229" s="7">
        <f t="shared" si="50"/>
        <v>0.79375000000000007</v>
      </c>
      <c r="D3229" s="1">
        <v>42.662030399999999</v>
      </c>
      <c r="E3229" s="1">
        <v>-73.773300000000006</v>
      </c>
      <c r="F3229" s="1">
        <v>42.199996948242102</v>
      </c>
      <c r="G3229" s="1">
        <v>19.413</v>
      </c>
      <c r="J3229" s="1">
        <v>0</v>
      </c>
      <c r="K3229" s="1" t="s">
        <v>16</v>
      </c>
      <c r="S3229" s="1">
        <v>84</v>
      </c>
    </row>
    <row r="3230" spans="1:19" ht="15.75" customHeight="1" x14ac:dyDescent="0.2">
      <c r="A3230" s="2">
        <v>43656</v>
      </c>
      <c r="B3230" s="4">
        <v>0.79791666666666661</v>
      </c>
      <c r="C3230" s="7">
        <f t="shared" si="50"/>
        <v>0.79791666666666672</v>
      </c>
      <c r="D3230" s="1">
        <v>42.662022499999999</v>
      </c>
      <c r="E3230" s="1">
        <v>-73.773297099999994</v>
      </c>
      <c r="F3230" s="1">
        <v>40.099998474121001</v>
      </c>
      <c r="G3230" s="1">
        <v>19.651</v>
      </c>
      <c r="J3230" s="1">
        <v>0</v>
      </c>
      <c r="K3230" s="1" t="s">
        <v>16</v>
      </c>
      <c r="S3230" s="1">
        <v>82</v>
      </c>
    </row>
    <row r="3231" spans="1:19" ht="15.75" customHeight="1" x14ac:dyDescent="0.2">
      <c r="A3231" s="2">
        <v>43656</v>
      </c>
      <c r="B3231" s="4">
        <v>0.80209490740740741</v>
      </c>
      <c r="C3231" s="7">
        <f t="shared" si="50"/>
        <v>0.80208333333333337</v>
      </c>
      <c r="D3231" s="1">
        <v>42.662024099999996</v>
      </c>
      <c r="E3231" s="1">
        <v>-73.773295899999994</v>
      </c>
      <c r="F3231" s="1">
        <v>42.199996948242102</v>
      </c>
      <c r="G3231" s="1">
        <v>19.012</v>
      </c>
      <c r="J3231" s="1">
        <v>0</v>
      </c>
      <c r="K3231" s="1" t="s">
        <v>16</v>
      </c>
      <c r="S3231" s="1">
        <v>81</v>
      </c>
    </row>
    <row r="3232" spans="1:19" ht="15.75" customHeight="1" x14ac:dyDescent="0.2">
      <c r="A3232" s="2">
        <v>43656</v>
      </c>
      <c r="B3232" s="4">
        <v>0.80626157407407406</v>
      </c>
      <c r="C3232" s="7">
        <f t="shared" si="50"/>
        <v>0.80625000000000002</v>
      </c>
      <c r="D3232" s="1">
        <v>42.6620135</v>
      </c>
      <c r="E3232" s="1">
        <v>-73.773304699999997</v>
      </c>
      <c r="F3232" s="1">
        <v>42.199996948242102</v>
      </c>
      <c r="G3232" s="1">
        <v>19.332999999999998</v>
      </c>
      <c r="J3232" s="1">
        <v>0</v>
      </c>
      <c r="K3232" s="1" t="s">
        <v>16</v>
      </c>
      <c r="S3232" s="1">
        <v>79</v>
      </c>
    </row>
    <row r="3233" spans="1:19" ht="15.75" customHeight="1" x14ac:dyDescent="0.2">
      <c r="A3233" s="2">
        <v>43656</v>
      </c>
      <c r="B3233" s="4">
        <v>0.81033564814814818</v>
      </c>
      <c r="C3233" s="7">
        <f t="shared" si="50"/>
        <v>0.81041666666666667</v>
      </c>
      <c r="D3233" s="1">
        <v>42.662021899999999</v>
      </c>
      <c r="E3233" s="1">
        <v>-73.773297299999996</v>
      </c>
      <c r="F3233" s="1">
        <v>42.199996948242102</v>
      </c>
      <c r="G3233" s="1">
        <v>19.486999999999998</v>
      </c>
      <c r="J3233" s="1">
        <v>0</v>
      </c>
      <c r="K3233" s="1" t="s">
        <v>16</v>
      </c>
      <c r="S3233" s="1">
        <v>78</v>
      </c>
    </row>
    <row r="3234" spans="1:19" ht="15.75" customHeight="1" x14ac:dyDescent="0.2">
      <c r="A3234" s="2">
        <v>43656</v>
      </c>
      <c r="B3234" s="4">
        <v>0.81554398148148144</v>
      </c>
      <c r="C3234" s="7">
        <f t="shared" si="50"/>
        <v>0.81527777777777777</v>
      </c>
      <c r="D3234" s="1">
        <v>42.662022139999998</v>
      </c>
      <c r="E3234" s="1">
        <v>-73.773300120000002</v>
      </c>
      <c r="F3234" s="1">
        <v>53.376953125</v>
      </c>
      <c r="G3234" s="1">
        <v>7.5039999999999996</v>
      </c>
      <c r="I3234" s="1">
        <v>0</v>
      </c>
      <c r="J3234" s="1">
        <v>0</v>
      </c>
      <c r="K3234" s="1" t="s">
        <v>17</v>
      </c>
      <c r="L3234" s="1">
        <v>0.9</v>
      </c>
      <c r="M3234" s="1">
        <v>0.8</v>
      </c>
      <c r="N3234" s="1">
        <v>1.2</v>
      </c>
      <c r="O3234" s="1">
        <v>-36.5</v>
      </c>
      <c r="S3234" s="1">
        <v>77</v>
      </c>
    </row>
    <row r="3235" spans="1:19" ht="15.75" customHeight="1" x14ac:dyDescent="0.2">
      <c r="A3235" s="2">
        <v>43656</v>
      </c>
      <c r="B3235" s="4">
        <v>0.81854166666666661</v>
      </c>
      <c r="C3235" s="7">
        <f t="shared" si="50"/>
        <v>0.81874999999999998</v>
      </c>
      <c r="D3235" s="1">
        <v>42.662012199999999</v>
      </c>
      <c r="E3235" s="1">
        <v>-73.773305800000003</v>
      </c>
      <c r="F3235" s="1">
        <v>40.099998474121001</v>
      </c>
      <c r="G3235" s="1">
        <v>19.529</v>
      </c>
      <c r="J3235" s="1">
        <v>0</v>
      </c>
      <c r="K3235" s="1" t="s">
        <v>16</v>
      </c>
      <c r="S3235" s="1">
        <v>77</v>
      </c>
    </row>
    <row r="3236" spans="1:19" ht="15.75" customHeight="1" x14ac:dyDescent="0.2">
      <c r="A3236" s="2">
        <v>43656</v>
      </c>
      <c r="B3236" s="4">
        <v>0.82473379629629628</v>
      </c>
      <c r="C3236" s="7">
        <f t="shared" si="50"/>
        <v>0.82500000000000007</v>
      </c>
      <c r="D3236" s="1">
        <v>42.662011200000002</v>
      </c>
      <c r="E3236" s="1">
        <v>-73.773306199999993</v>
      </c>
      <c r="F3236" s="1">
        <v>40.099998474121001</v>
      </c>
      <c r="G3236" s="1">
        <v>19.454000000000001</v>
      </c>
      <c r="J3236" s="1">
        <v>0</v>
      </c>
      <c r="K3236" s="1" t="s">
        <v>16</v>
      </c>
      <c r="S3236" s="1">
        <v>76</v>
      </c>
    </row>
    <row r="3237" spans="1:19" ht="15.75" customHeight="1" x14ac:dyDescent="0.2">
      <c r="A3237" s="2">
        <v>43656</v>
      </c>
      <c r="B3237" s="4">
        <v>0.82763888888888892</v>
      </c>
      <c r="C3237" s="7">
        <f t="shared" si="50"/>
        <v>0.82777777777777783</v>
      </c>
      <c r="D3237" s="1">
        <v>42.662022</v>
      </c>
      <c r="E3237" s="1">
        <v>-73.773297999999997</v>
      </c>
      <c r="F3237" s="1">
        <v>42.199996948242102</v>
      </c>
      <c r="G3237" s="1">
        <v>18.404</v>
      </c>
      <c r="J3237" s="1">
        <v>0</v>
      </c>
      <c r="K3237" s="1" t="s">
        <v>16</v>
      </c>
      <c r="S3237" s="1">
        <v>76</v>
      </c>
    </row>
    <row r="3238" spans="1:19" ht="15.75" customHeight="1" x14ac:dyDescent="0.2">
      <c r="A3238" s="2">
        <v>43656</v>
      </c>
      <c r="B3238" s="4">
        <v>0.83129629629629631</v>
      </c>
      <c r="C3238" s="7">
        <f t="shared" si="50"/>
        <v>0.83125000000000004</v>
      </c>
      <c r="D3238" s="1">
        <v>42.662037900000001</v>
      </c>
      <c r="E3238" s="1">
        <v>-73.7732922</v>
      </c>
      <c r="F3238" s="1">
        <v>42.199996948242102</v>
      </c>
      <c r="G3238" s="1">
        <v>19.116</v>
      </c>
      <c r="J3238" s="1">
        <v>0</v>
      </c>
      <c r="K3238" s="1" t="s">
        <v>16</v>
      </c>
      <c r="S3238" s="1">
        <v>75</v>
      </c>
    </row>
    <row r="3239" spans="1:19" ht="15.75" customHeight="1" x14ac:dyDescent="0.2">
      <c r="A3239" s="2">
        <v>43656</v>
      </c>
      <c r="B3239" s="4">
        <v>0.835474537037037</v>
      </c>
      <c r="C3239" s="7">
        <f t="shared" si="50"/>
        <v>0.8354166666666667</v>
      </c>
      <c r="D3239" s="1">
        <v>42.662012709999999</v>
      </c>
      <c r="E3239" s="1">
        <v>-73.773314310000004</v>
      </c>
      <c r="F3239" s="1">
        <v>40.5526123046875</v>
      </c>
      <c r="G3239" s="1">
        <v>8.5760000000000005</v>
      </c>
      <c r="I3239" s="1">
        <v>0</v>
      </c>
      <c r="J3239" s="1">
        <v>14</v>
      </c>
      <c r="K3239" s="1" t="s">
        <v>17</v>
      </c>
      <c r="L3239" s="1">
        <v>0.8</v>
      </c>
      <c r="M3239" s="1">
        <v>0.8</v>
      </c>
      <c r="N3239" s="1">
        <v>1.1000000000000001</v>
      </c>
      <c r="O3239" s="1">
        <v>-36.5</v>
      </c>
      <c r="S3239" s="1">
        <v>74</v>
      </c>
    </row>
    <row r="3240" spans="1:19" ht="15.75" customHeight="1" x14ac:dyDescent="0.2">
      <c r="A3240" s="2">
        <v>43656</v>
      </c>
      <c r="B3240" s="4">
        <v>0.83964120370370365</v>
      </c>
      <c r="C3240" s="7">
        <f t="shared" si="50"/>
        <v>0.83958333333333335</v>
      </c>
      <c r="D3240" s="1">
        <v>42.662022200000003</v>
      </c>
      <c r="E3240" s="1">
        <v>-73.773296500000001</v>
      </c>
      <c r="F3240" s="1">
        <v>40</v>
      </c>
      <c r="G3240" s="1">
        <v>19.527999999999999</v>
      </c>
      <c r="J3240" s="1">
        <v>0</v>
      </c>
      <c r="K3240" s="1" t="s">
        <v>16</v>
      </c>
      <c r="S3240" s="1">
        <v>73</v>
      </c>
    </row>
    <row r="3241" spans="1:19" ht="15.75" customHeight="1" x14ac:dyDescent="0.2">
      <c r="A3241" s="2">
        <v>43656</v>
      </c>
      <c r="B3241" s="4">
        <v>0.84380787037037042</v>
      </c>
      <c r="C3241" s="7">
        <f t="shared" si="50"/>
        <v>0.84375</v>
      </c>
      <c r="D3241" s="1">
        <v>42.662012500000003</v>
      </c>
      <c r="E3241" s="1">
        <v>-73.773305899999997</v>
      </c>
      <c r="F3241" s="1">
        <v>40.099998474121001</v>
      </c>
      <c r="G3241" s="1">
        <v>19.613</v>
      </c>
      <c r="J3241" s="1">
        <v>0</v>
      </c>
      <c r="K3241" s="1" t="s">
        <v>16</v>
      </c>
      <c r="S3241" s="1">
        <v>73</v>
      </c>
    </row>
    <row r="3242" spans="1:19" ht="15.75" customHeight="1" x14ac:dyDescent="0.2">
      <c r="A3242" s="2">
        <v>43656</v>
      </c>
      <c r="B3242" s="4">
        <v>0.84980324074074076</v>
      </c>
      <c r="C3242" s="7">
        <f t="shared" si="50"/>
        <v>0.85</v>
      </c>
      <c r="D3242" s="1">
        <v>42.662013199999997</v>
      </c>
      <c r="E3242" s="1">
        <v>-73.7733092</v>
      </c>
      <c r="F3242" s="1">
        <v>40.099998474121001</v>
      </c>
      <c r="G3242" s="1">
        <v>19.414000000000001</v>
      </c>
      <c r="J3242" s="1">
        <v>0</v>
      </c>
      <c r="K3242" s="1" t="s">
        <v>16</v>
      </c>
      <c r="S3242" s="1">
        <v>73</v>
      </c>
    </row>
    <row r="3243" spans="1:19" ht="15.75" customHeight="1" x14ac:dyDescent="0.2">
      <c r="A3243" s="2">
        <v>43656</v>
      </c>
      <c r="B3243" s="4">
        <v>0.85215277777777787</v>
      </c>
      <c r="C3243" s="7">
        <f t="shared" si="50"/>
        <v>0.85208333333333341</v>
      </c>
      <c r="D3243" s="1">
        <v>42.662031020000001</v>
      </c>
      <c r="E3243" s="1">
        <v>-73.773303990000002</v>
      </c>
      <c r="F3243" s="1">
        <v>45.6402587890625</v>
      </c>
      <c r="G3243" s="1">
        <v>7.5039999999999996</v>
      </c>
      <c r="I3243" s="1">
        <v>0</v>
      </c>
      <c r="J3243" s="1">
        <v>12</v>
      </c>
      <c r="K3243" s="1" t="s">
        <v>17</v>
      </c>
      <c r="L3243" s="1">
        <v>0.8</v>
      </c>
      <c r="M3243" s="1">
        <v>0.8</v>
      </c>
      <c r="N3243" s="1">
        <v>1.2</v>
      </c>
      <c r="O3243" s="1">
        <v>-36.5</v>
      </c>
      <c r="S3243" s="1">
        <v>72</v>
      </c>
    </row>
    <row r="3244" spans="1:19" ht="15.75" customHeight="1" x14ac:dyDescent="0.2">
      <c r="A3244" s="2">
        <v>43656</v>
      </c>
      <c r="B3244" s="4">
        <v>0.85682870370370379</v>
      </c>
      <c r="C3244" s="7">
        <f t="shared" si="50"/>
        <v>0.85694444444444451</v>
      </c>
      <c r="D3244" s="1">
        <v>42.662034929999997</v>
      </c>
      <c r="E3244" s="1">
        <v>-73.773294789999994</v>
      </c>
      <c r="F3244" s="1">
        <v>45.38720703125</v>
      </c>
      <c r="G3244" s="1">
        <v>7.5039999999999996</v>
      </c>
      <c r="I3244" s="1">
        <v>0</v>
      </c>
      <c r="J3244" s="1">
        <v>0</v>
      </c>
      <c r="K3244" s="1" t="s">
        <v>17</v>
      </c>
      <c r="L3244" s="1">
        <v>1</v>
      </c>
      <c r="M3244" s="1">
        <v>0.9</v>
      </c>
      <c r="N3244" s="1">
        <v>1.3</v>
      </c>
      <c r="O3244" s="1">
        <v>-36.5</v>
      </c>
      <c r="S3244" s="1">
        <v>72</v>
      </c>
    </row>
    <row r="3245" spans="1:19" ht="15.75" customHeight="1" x14ac:dyDescent="0.2">
      <c r="A3245" s="2">
        <v>43656</v>
      </c>
      <c r="B3245" s="4">
        <v>0.86047453703703702</v>
      </c>
      <c r="C3245" s="7">
        <f t="shared" si="50"/>
        <v>0.86041666666666672</v>
      </c>
      <c r="D3245" s="1">
        <v>42.662019999999998</v>
      </c>
      <c r="E3245" s="1">
        <v>-73.773298199999999</v>
      </c>
      <c r="F3245" s="1">
        <v>40.099998474121001</v>
      </c>
      <c r="G3245" s="1">
        <v>19.545999999999999</v>
      </c>
      <c r="J3245" s="1">
        <v>0</v>
      </c>
      <c r="K3245" s="1" t="s">
        <v>16</v>
      </c>
      <c r="S3245" s="1">
        <v>71</v>
      </c>
    </row>
    <row r="3246" spans="1:19" ht="15.75" customHeight="1" x14ac:dyDescent="0.2">
      <c r="A3246" s="2">
        <v>43656</v>
      </c>
      <c r="B3246" s="4">
        <v>0.86623842592592604</v>
      </c>
      <c r="C3246" s="7">
        <f t="shared" si="50"/>
        <v>0.86597222222222225</v>
      </c>
      <c r="D3246" s="1">
        <v>42.662013100000003</v>
      </c>
      <c r="E3246" s="1">
        <v>-73.773305199999996</v>
      </c>
      <c r="F3246" s="1">
        <v>40.099998474121001</v>
      </c>
      <c r="G3246" s="1">
        <v>19.38</v>
      </c>
      <c r="J3246" s="1">
        <v>0</v>
      </c>
      <c r="K3246" s="1" t="s">
        <v>16</v>
      </c>
      <c r="S3246" s="1">
        <v>73</v>
      </c>
    </row>
    <row r="3247" spans="1:19" ht="15.75" customHeight="1" x14ac:dyDescent="0.2">
      <c r="A3247" s="2">
        <v>43656</v>
      </c>
      <c r="B3247" s="4">
        <v>0.86880787037037033</v>
      </c>
      <c r="C3247" s="7">
        <f t="shared" si="50"/>
        <v>0.86875000000000002</v>
      </c>
      <c r="D3247" s="1">
        <v>42.662012300000001</v>
      </c>
      <c r="E3247" s="1">
        <v>-73.773306000000005</v>
      </c>
      <c r="F3247" s="1">
        <v>42.199996948242102</v>
      </c>
      <c r="G3247" s="1">
        <v>19.433</v>
      </c>
      <c r="J3247" s="1">
        <v>0</v>
      </c>
      <c r="K3247" s="1" t="s">
        <v>16</v>
      </c>
      <c r="S3247" s="1">
        <v>76</v>
      </c>
    </row>
    <row r="3248" spans="1:19" ht="15.75" customHeight="1" x14ac:dyDescent="0.2">
      <c r="A3248" s="2">
        <v>43656</v>
      </c>
      <c r="B3248" s="4">
        <v>0.87297453703703709</v>
      </c>
      <c r="C3248" s="7">
        <f t="shared" si="50"/>
        <v>0.87291666666666667</v>
      </c>
      <c r="D3248" s="1">
        <v>42.662013399999999</v>
      </c>
      <c r="E3248" s="1">
        <v>-73.773305100000002</v>
      </c>
      <c r="F3248" s="1">
        <v>40.099998474121001</v>
      </c>
      <c r="G3248" s="1">
        <v>19.562000000000001</v>
      </c>
      <c r="J3248" s="1">
        <v>0</v>
      </c>
      <c r="K3248" s="1" t="s">
        <v>16</v>
      </c>
      <c r="S3248" s="1">
        <v>81</v>
      </c>
    </row>
    <row r="3249" spans="1:19" ht="15.75" customHeight="1" x14ac:dyDescent="0.2">
      <c r="A3249" s="2">
        <v>43656</v>
      </c>
      <c r="B3249" s="4">
        <v>0.8771064814814814</v>
      </c>
      <c r="C3249" s="7">
        <f t="shared" si="50"/>
        <v>0.87708333333333333</v>
      </c>
      <c r="D3249" s="1">
        <v>42.662011999999997</v>
      </c>
      <c r="E3249" s="1">
        <v>-73.773306000000005</v>
      </c>
      <c r="F3249" s="1">
        <v>42.199996948242102</v>
      </c>
      <c r="G3249" s="1">
        <v>19.501000000000001</v>
      </c>
      <c r="J3249" s="1">
        <v>0</v>
      </c>
      <c r="K3249" s="1" t="s">
        <v>16</v>
      </c>
      <c r="S3249" s="1">
        <v>86</v>
      </c>
    </row>
    <row r="3250" spans="1:19" ht="15.75" customHeight="1" x14ac:dyDescent="0.2">
      <c r="A3250" s="2">
        <v>43656</v>
      </c>
      <c r="B3250" s="4">
        <v>0.87798611111111102</v>
      </c>
      <c r="C3250" s="7">
        <f t="shared" si="50"/>
        <v>0.87777777777777777</v>
      </c>
      <c r="D3250" s="1">
        <v>42.662029799999999</v>
      </c>
      <c r="E3250" s="1">
        <v>-73.773301099999998</v>
      </c>
      <c r="F3250" s="1">
        <v>42.199996948242102</v>
      </c>
      <c r="G3250" s="1">
        <v>19.548999999999999</v>
      </c>
      <c r="J3250" s="1">
        <v>0</v>
      </c>
      <c r="K3250" s="1" t="s">
        <v>16</v>
      </c>
      <c r="S3250" s="1">
        <v>87</v>
      </c>
    </row>
    <row r="3251" spans="1:19" ht="15.75" customHeight="1" x14ac:dyDescent="0.2">
      <c r="A3251" s="2">
        <v>43656</v>
      </c>
      <c r="B3251" s="4">
        <v>0.87918981481481484</v>
      </c>
      <c r="C3251" s="7">
        <f t="shared" si="50"/>
        <v>0.87916666666666665</v>
      </c>
      <c r="D3251" s="1">
        <v>42.662023679999997</v>
      </c>
      <c r="E3251" s="1">
        <v>-73.773285299999998</v>
      </c>
      <c r="F3251" s="1">
        <v>48.544677734375</v>
      </c>
      <c r="G3251" s="1">
        <v>10.72</v>
      </c>
      <c r="I3251" s="1">
        <v>0</v>
      </c>
      <c r="J3251" s="1">
        <v>0</v>
      </c>
      <c r="K3251" s="1" t="s">
        <v>17</v>
      </c>
      <c r="L3251" s="1">
        <v>1.2</v>
      </c>
      <c r="M3251" s="1">
        <v>0.9</v>
      </c>
      <c r="N3251" s="1">
        <v>1.4</v>
      </c>
      <c r="O3251" s="1">
        <v>-36.5</v>
      </c>
      <c r="S3251" s="1">
        <v>88</v>
      </c>
    </row>
    <row r="3252" spans="1:19" ht="15.75" customHeight="1" x14ac:dyDescent="0.2">
      <c r="A3252" s="2">
        <v>43656</v>
      </c>
      <c r="B3252" s="4">
        <v>0.87991898148148151</v>
      </c>
      <c r="C3252" s="7">
        <f t="shared" si="50"/>
        <v>0.87986111111111109</v>
      </c>
      <c r="D3252" s="1">
        <v>42.662016790000003</v>
      </c>
      <c r="E3252" s="1">
        <v>-73.773285790000003</v>
      </c>
      <c r="F3252" s="1">
        <v>44.1836547851562</v>
      </c>
      <c r="G3252" s="1">
        <v>9.6480010000000007</v>
      </c>
      <c r="I3252" s="1">
        <v>0</v>
      </c>
      <c r="J3252" s="1">
        <v>9</v>
      </c>
      <c r="K3252" s="1" t="s">
        <v>17</v>
      </c>
      <c r="L3252" s="1">
        <v>0.9</v>
      </c>
      <c r="M3252" s="1">
        <v>0.8</v>
      </c>
      <c r="N3252" s="1">
        <v>1.2</v>
      </c>
      <c r="O3252" s="1">
        <v>-36.5</v>
      </c>
      <c r="S3252" s="1">
        <v>88</v>
      </c>
    </row>
    <row r="3253" spans="1:19" ht="15.75" customHeight="1" x14ac:dyDescent="0.2">
      <c r="A3253" s="2">
        <v>43656</v>
      </c>
      <c r="B3253" s="4">
        <v>0.88065972222222222</v>
      </c>
      <c r="C3253" s="7">
        <f t="shared" si="50"/>
        <v>0.88055555555555554</v>
      </c>
      <c r="D3253" s="1">
        <v>42.662011470000003</v>
      </c>
      <c r="E3253" s="1">
        <v>-73.773285749999999</v>
      </c>
      <c r="F3253" s="1">
        <v>45.6756591796875</v>
      </c>
      <c r="G3253" s="1">
        <v>8.5760000000000005</v>
      </c>
      <c r="I3253" s="1">
        <v>0</v>
      </c>
      <c r="J3253" s="1">
        <v>0</v>
      </c>
      <c r="K3253" s="1" t="s">
        <v>17</v>
      </c>
      <c r="L3253" s="1">
        <v>0.9</v>
      </c>
      <c r="M3253" s="1">
        <v>0.8</v>
      </c>
      <c r="N3253" s="1">
        <v>1.2</v>
      </c>
      <c r="O3253" s="1">
        <v>-36.5</v>
      </c>
      <c r="S3253" s="1">
        <v>89</v>
      </c>
    </row>
    <row r="3254" spans="1:19" ht="15.75" customHeight="1" x14ac:dyDescent="0.2">
      <c r="A3254" s="2">
        <v>43656</v>
      </c>
      <c r="B3254" s="4">
        <v>0.88162037037037033</v>
      </c>
      <c r="C3254" s="7">
        <f t="shared" si="50"/>
        <v>0.88194444444444453</v>
      </c>
      <c r="D3254" s="1">
        <v>42.662009840000003</v>
      </c>
      <c r="E3254" s="1">
        <v>-73.773284590000003</v>
      </c>
      <c r="F3254" s="1">
        <v>47.8465576171875</v>
      </c>
      <c r="G3254" s="1">
        <v>8.5760000000000005</v>
      </c>
      <c r="I3254" s="1">
        <v>0</v>
      </c>
      <c r="J3254" s="1">
        <v>0</v>
      </c>
      <c r="K3254" s="1" t="s">
        <v>17</v>
      </c>
      <c r="L3254" s="1">
        <v>0.7</v>
      </c>
      <c r="M3254" s="1">
        <v>0.7</v>
      </c>
      <c r="N3254" s="1">
        <v>1</v>
      </c>
      <c r="O3254" s="1">
        <v>-36.5</v>
      </c>
      <c r="S3254" s="1">
        <v>90</v>
      </c>
    </row>
    <row r="3255" spans="1:19" ht="15.75" customHeight="1" x14ac:dyDescent="0.2">
      <c r="A3255" s="2">
        <v>43656</v>
      </c>
      <c r="B3255" s="4">
        <v>0.88231481481481477</v>
      </c>
      <c r="C3255" s="7">
        <f t="shared" si="50"/>
        <v>0.88263888888888897</v>
      </c>
      <c r="D3255" s="1">
        <v>42.662028200000002</v>
      </c>
      <c r="E3255" s="1">
        <v>-73.773300199999994</v>
      </c>
      <c r="F3255" s="1">
        <v>40.099998474121001</v>
      </c>
      <c r="G3255" s="1">
        <v>19.791</v>
      </c>
      <c r="J3255" s="1">
        <v>0</v>
      </c>
      <c r="K3255" s="1" t="s">
        <v>16</v>
      </c>
      <c r="S3255" s="1">
        <v>90</v>
      </c>
    </row>
    <row r="3256" spans="1:19" ht="15.75" customHeight="1" x14ac:dyDescent="0.2">
      <c r="A3256" s="2">
        <v>43656</v>
      </c>
      <c r="B3256" s="4">
        <v>0.88334490740740745</v>
      </c>
      <c r="C3256" s="7">
        <f t="shared" si="50"/>
        <v>0.88333333333333341</v>
      </c>
      <c r="D3256" s="1">
        <v>42.662022700000001</v>
      </c>
      <c r="E3256" s="1">
        <v>-73.773297799999995</v>
      </c>
      <c r="F3256" s="1">
        <v>42.199996948242102</v>
      </c>
      <c r="G3256" s="1">
        <v>19.481000000000002</v>
      </c>
      <c r="J3256" s="1">
        <v>0</v>
      </c>
      <c r="K3256" s="1" t="s">
        <v>16</v>
      </c>
      <c r="S3256" s="1">
        <v>91</v>
      </c>
    </row>
    <row r="3257" spans="1:19" ht="15.75" customHeight="1" x14ac:dyDescent="0.2">
      <c r="A3257" s="2">
        <v>43656</v>
      </c>
      <c r="B3257" s="4">
        <v>0.88415509259259262</v>
      </c>
      <c r="C3257" s="7">
        <f t="shared" si="50"/>
        <v>0.88402777777777786</v>
      </c>
      <c r="D3257" s="1">
        <v>42.662020200000001</v>
      </c>
      <c r="E3257" s="1">
        <v>-73.773297499999998</v>
      </c>
      <c r="F3257" s="1">
        <v>40.099998474121001</v>
      </c>
      <c r="G3257" s="1">
        <v>19.655000000000001</v>
      </c>
      <c r="J3257" s="1">
        <v>0</v>
      </c>
      <c r="K3257" s="1" t="s">
        <v>16</v>
      </c>
      <c r="S3257" s="1">
        <v>92</v>
      </c>
    </row>
    <row r="3258" spans="1:19" ht="15.75" customHeight="1" x14ac:dyDescent="0.2">
      <c r="A3258" s="2">
        <v>43656</v>
      </c>
      <c r="B3258" s="4">
        <v>0.88486111111111121</v>
      </c>
      <c r="C3258" s="7">
        <f t="shared" si="50"/>
        <v>0.8847222222222223</v>
      </c>
      <c r="D3258" s="1">
        <v>42.662010000000002</v>
      </c>
      <c r="E3258" s="1">
        <v>-73.7733068</v>
      </c>
      <c r="F3258" s="1">
        <v>40.099998474121001</v>
      </c>
      <c r="G3258" s="1">
        <v>19.536000000000001</v>
      </c>
      <c r="J3258" s="1">
        <v>0</v>
      </c>
      <c r="K3258" s="1" t="s">
        <v>16</v>
      </c>
      <c r="S3258" s="1">
        <v>92</v>
      </c>
    </row>
    <row r="3259" spans="1:19" ht="15.75" customHeight="1" x14ac:dyDescent="0.2">
      <c r="A3259" s="2">
        <v>43656</v>
      </c>
      <c r="B3259" s="4">
        <v>0.88557870370370362</v>
      </c>
      <c r="C3259" s="7">
        <f t="shared" si="50"/>
        <v>0.88541666666666674</v>
      </c>
      <c r="D3259" s="1">
        <v>42.662008899999996</v>
      </c>
      <c r="E3259" s="1">
        <v>-73.773309299999994</v>
      </c>
      <c r="F3259" s="1">
        <v>40.099998474121001</v>
      </c>
      <c r="G3259" s="1">
        <v>19.690000000000001</v>
      </c>
      <c r="J3259" s="1">
        <v>0</v>
      </c>
      <c r="K3259" s="1" t="s">
        <v>16</v>
      </c>
      <c r="S3259" s="1">
        <v>93</v>
      </c>
    </row>
    <row r="3260" spans="1:19" ht="15.75" customHeight="1" x14ac:dyDescent="0.2">
      <c r="A3260" s="2">
        <v>43656</v>
      </c>
      <c r="B3260" s="4">
        <v>0.88628472222222221</v>
      </c>
      <c r="C3260" s="7">
        <f t="shared" si="50"/>
        <v>0.88611111111111118</v>
      </c>
      <c r="D3260" s="1">
        <v>42.662022700000001</v>
      </c>
      <c r="E3260" s="1">
        <v>-73.773296700000003</v>
      </c>
      <c r="F3260" s="1">
        <v>40.099998474121001</v>
      </c>
      <c r="G3260" s="1">
        <v>19.54</v>
      </c>
      <c r="J3260" s="1">
        <v>0</v>
      </c>
      <c r="K3260" s="1" t="s">
        <v>16</v>
      </c>
      <c r="S3260" s="1">
        <v>93</v>
      </c>
    </row>
    <row r="3261" spans="1:19" ht="15.75" customHeight="1" x14ac:dyDescent="0.2">
      <c r="A3261" s="2">
        <v>43656</v>
      </c>
      <c r="B3261" s="4">
        <v>0.89024305555555561</v>
      </c>
      <c r="C3261" s="7">
        <f t="shared" si="50"/>
        <v>0.89027777777777783</v>
      </c>
      <c r="D3261" s="1">
        <v>42.662011900000003</v>
      </c>
      <c r="E3261" s="1">
        <v>-73.773305199999996</v>
      </c>
      <c r="F3261" s="1">
        <v>40.099998474121001</v>
      </c>
      <c r="G3261" s="1">
        <v>19.54</v>
      </c>
      <c r="J3261" s="1">
        <v>0</v>
      </c>
      <c r="K3261" s="1" t="s">
        <v>16</v>
      </c>
      <c r="S3261" s="1">
        <v>96</v>
      </c>
    </row>
    <row r="3262" spans="1:19" ht="15.75" customHeight="1" x14ac:dyDescent="0.2">
      <c r="A3262" s="2">
        <v>43656</v>
      </c>
      <c r="B3262" s="4">
        <v>0.89443287037037045</v>
      </c>
      <c r="C3262" s="7">
        <f t="shared" si="50"/>
        <v>0.89444444444444449</v>
      </c>
      <c r="D3262" s="1">
        <v>42.662020499999997</v>
      </c>
      <c r="E3262" s="1">
        <v>-73.773296799999997</v>
      </c>
      <c r="F3262" s="1">
        <v>40.099998474121001</v>
      </c>
      <c r="G3262" s="1">
        <v>19.707999999999998</v>
      </c>
      <c r="J3262" s="1">
        <v>0</v>
      </c>
      <c r="K3262" s="1" t="s">
        <v>16</v>
      </c>
      <c r="S3262" s="1">
        <v>95</v>
      </c>
    </row>
    <row r="3263" spans="1:19" ht="15.75" customHeight="1" x14ac:dyDescent="0.2">
      <c r="A3263" s="2">
        <v>43656</v>
      </c>
      <c r="B3263" s="4">
        <v>0.90249999999999997</v>
      </c>
      <c r="C3263" s="7">
        <f t="shared" si="50"/>
        <v>0.90277777777777779</v>
      </c>
      <c r="D3263" s="1">
        <v>42.662020400000003</v>
      </c>
      <c r="E3263" s="1">
        <v>-73.773297999999997</v>
      </c>
      <c r="F3263" s="1">
        <v>40</v>
      </c>
      <c r="G3263" s="1">
        <v>19.734000000000002</v>
      </c>
      <c r="J3263" s="1">
        <v>0</v>
      </c>
      <c r="K3263" s="1" t="s">
        <v>16</v>
      </c>
      <c r="S3263" s="1">
        <v>95</v>
      </c>
    </row>
    <row r="3264" spans="1:19" ht="15.75" customHeight="1" x14ac:dyDescent="0.2">
      <c r="A3264" s="2">
        <v>43656</v>
      </c>
      <c r="B3264" s="4">
        <v>0.90598379629629633</v>
      </c>
      <c r="C3264" s="7">
        <f t="shared" si="50"/>
        <v>0.90625</v>
      </c>
      <c r="D3264" s="1">
        <v>42.6620135</v>
      </c>
      <c r="E3264" s="1">
        <v>-73.7733037</v>
      </c>
      <c r="F3264" s="1">
        <v>40.099998474121001</v>
      </c>
      <c r="G3264" s="1">
        <v>19.623999999999999</v>
      </c>
      <c r="J3264" s="1">
        <v>0</v>
      </c>
      <c r="K3264" s="1" t="s">
        <v>16</v>
      </c>
      <c r="S3264" s="1">
        <v>95</v>
      </c>
    </row>
    <row r="3265" spans="1:19" ht="15.75" customHeight="1" x14ac:dyDescent="0.2">
      <c r="A3265" s="2">
        <v>43656</v>
      </c>
      <c r="B3265" s="4">
        <v>0.91013888888888894</v>
      </c>
      <c r="C3265" s="7">
        <f t="shared" si="50"/>
        <v>0.91041666666666665</v>
      </c>
      <c r="D3265" s="1">
        <v>42.662012199999999</v>
      </c>
      <c r="E3265" s="1">
        <v>-73.773306099999999</v>
      </c>
      <c r="F3265" s="1">
        <v>40.099998474121001</v>
      </c>
      <c r="G3265" s="1">
        <v>19.507000000000001</v>
      </c>
      <c r="J3265" s="1">
        <v>0</v>
      </c>
      <c r="K3265" s="1" t="s">
        <v>16</v>
      </c>
      <c r="S3265" s="1">
        <v>95</v>
      </c>
    </row>
    <row r="3266" spans="1:19" ht="15.75" customHeight="1" x14ac:dyDescent="0.2">
      <c r="A3266" s="2">
        <v>43656</v>
      </c>
      <c r="B3266" s="4">
        <v>0.91675925925925927</v>
      </c>
      <c r="C3266" s="7">
        <f t="shared" si="50"/>
        <v>0.91666666666666674</v>
      </c>
      <c r="D3266" s="1">
        <v>42.662012300000001</v>
      </c>
      <c r="E3266" s="1">
        <v>-73.773306000000005</v>
      </c>
      <c r="F3266" s="1">
        <v>42.199996948242102</v>
      </c>
      <c r="G3266" s="1">
        <v>19.576000000000001</v>
      </c>
      <c r="J3266" s="1">
        <v>0</v>
      </c>
      <c r="K3266" s="1" t="s">
        <v>16</v>
      </c>
      <c r="S3266" s="1">
        <v>95</v>
      </c>
    </row>
    <row r="3267" spans="1:19" ht="15.75" customHeight="1" x14ac:dyDescent="0.2">
      <c r="A3267" s="2">
        <v>43656</v>
      </c>
      <c r="B3267" s="4">
        <v>0.91849537037037043</v>
      </c>
      <c r="C3267" s="7">
        <f t="shared" ref="C3267:C3330" si="51">MROUND(B3267,1/60/24)</f>
        <v>0.91875000000000007</v>
      </c>
      <c r="D3267" s="1">
        <v>42.662012400000002</v>
      </c>
      <c r="E3267" s="1">
        <v>-73.773305300000004</v>
      </c>
      <c r="F3267" s="1">
        <v>40.099998474121001</v>
      </c>
      <c r="G3267" s="1">
        <v>19.341000000000001</v>
      </c>
      <c r="J3267" s="1">
        <v>0</v>
      </c>
      <c r="K3267" s="1" t="s">
        <v>16</v>
      </c>
      <c r="S3267" s="1">
        <v>94</v>
      </c>
    </row>
    <row r="3268" spans="1:19" ht="15.75" customHeight="1" x14ac:dyDescent="0.2">
      <c r="A3268" s="2">
        <v>43656</v>
      </c>
      <c r="B3268" s="4">
        <v>0.92267361111111112</v>
      </c>
      <c r="C3268" s="7">
        <f t="shared" si="51"/>
        <v>0.92291666666666672</v>
      </c>
      <c r="D3268" s="1">
        <v>42.66199065</v>
      </c>
      <c r="E3268" s="1">
        <v>-73.773275510000005</v>
      </c>
      <c r="F3268" s="1">
        <v>39.923095703125</v>
      </c>
      <c r="G3268" s="1">
        <v>9.6480010000000007</v>
      </c>
      <c r="I3268" s="1">
        <v>0</v>
      </c>
      <c r="J3268" s="1">
        <v>10</v>
      </c>
      <c r="K3268" s="1" t="s">
        <v>17</v>
      </c>
      <c r="L3268" s="1">
        <v>1</v>
      </c>
      <c r="M3268" s="1">
        <v>0.8</v>
      </c>
      <c r="N3268" s="1">
        <v>1.3</v>
      </c>
      <c r="O3268" s="1">
        <v>-36.5</v>
      </c>
      <c r="S3268" s="1">
        <v>94</v>
      </c>
    </row>
    <row r="3269" spans="1:19" ht="15.75" customHeight="1" x14ac:dyDescent="0.2">
      <c r="A3269" s="2">
        <v>43656</v>
      </c>
      <c r="B3269" s="4">
        <v>0.92819444444444443</v>
      </c>
      <c r="C3269" s="7">
        <f t="shared" si="51"/>
        <v>0.92847222222222225</v>
      </c>
      <c r="D3269" s="1">
        <v>42.662022800000003</v>
      </c>
      <c r="E3269" s="1">
        <v>-73.773297499999998</v>
      </c>
      <c r="F3269" s="1">
        <v>42.199996948242102</v>
      </c>
      <c r="G3269" s="1">
        <v>19.739000000000001</v>
      </c>
      <c r="J3269" s="1">
        <v>0</v>
      </c>
      <c r="K3269" s="1" t="s">
        <v>16</v>
      </c>
      <c r="S3269" s="1">
        <v>93</v>
      </c>
    </row>
    <row r="3270" spans="1:19" ht="15.75" customHeight="1" x14ac:dyDescent="0.2">
      <c r="A3270" s="2">
        <v>43656</v>
      </c>
      <c r="B3270" s="4">
        <v>0.93099537037037028</v>
      </c>
      <c r="C3270" s="7">
        <f t="shared" si="51"/>
        <v>0.93125000000000002</v>
      </c>
      <c r="D3270" s="1">
        <v>42.662013000000002</v>
      </c>
      <c r="E3270" s="1">
        <v>-73.773304100000004</v>
      </c>
      <c r="F3270" s="1">
        <v>40.099998474121001</v>
      </c>
      <c r="G3270" s="1">
        <v>19.524999999999999</v>
      </c>
      <c r="J3270" s="1">
        <v>0</v>
      </c>
      <c r="K3270" s="1" t="s">
        <v>16</v>
      </c>
      <c r="S3270" s="1">
        <v>92</v>
      </c>
    </row>
    <row r="3271" spans="1:19" ht="15.75" customHeight="1" x14ac:dyDescent="0.2">
      <c r="A3271" s="2">
        <v>43656</v>
      </c>
      <c r="B3271" s="4">
        <v>0.93516203703703704</v>
      </c>
      <c r="C3271" s="7">
        <f t="shared" si="51"/>
        <v>0.93541666666666667</v>
      </c>
      <c r="D3271" s="1">
        <v>42.6620311</v>
      </c>
      <c r="E3271" s="1">
        <v>-73.773299800000004</v>
      </c>
      <c r="F3271" s="1">
        <v>42.199996948242102</v>
      </c>
      <c r="G3271" s="1">
        <v>19.79</v>
      </c>
      <c r="J3271" s="1">
        <v>0</v>
      </c>
      <c r="K3271" s="1" t="s">
        <v>16</v>
      </c>
      <c r="S3271" s="1">
        <v>91</v>
      </c>
    </row>
    <row r="3272" spans="1:19" ht="15.75" customHeight="1" x14ac:dyDescent="0.2">
      <c r="A3272" s="2">
        <v>43656</v>
      </c>
      <c r="B3272" s="4">
        <v>0.9393287037037038</v>
      </c>
      <c r="C3272" s="7">
        <f t="shared" si="51"/>
        <v>0.93958333333333333</v>
      </c>
      <c r="D3272" s="1">
        <v>42.662028599999999</v>
      </c>
      <c r="E3272" s="1">
        <v>-73.773300899999995</v>
      </c>
      <c r="F3272" s="1">
        <v>40.099998474121001</v>
      </c>
      <c r="G3272" s="1">
        <v>19.645</v>
      </c>
      <c r="J3272" s="1">
        <v>0</v>
      </c>
      <c r="K3272" s="1" t="s">
        <v>16</v>
      </c>
      <c r="S3272" s="1">
        <v>90</v>
      </c>
    </row>
    <row r="3273" spans="1:19" ht="15.75" customHeight="1" x14ac:dyDescent="0.2">
      <c r="A3273" s="2">
        <v>43656</v>
      </c>
      <c r="B3273" s="4">
        <v>0.94349537037037035</v>
      </c>
      <c r="C3273" s="7">
        <f t="shared" si="51"/>
        <v>0.94375000000000009</v>
      </c>
      <c r="D3273" s="1">
        <v>42.662022800000003</v>
      </c>
      <c r="E3273" s="1">
        <v>-73.773296700000003</v>
      </c>
      <c r="F3273" s="1">
        <v>40.299999237060497</v>
      </c>
      <c r="G3273" s="1">
        <v>19.613</v>
      </c>
      <c r="J3273" s="1">
        <v>0</v>
      </c>
      <c r="K3273" s="1" t="s">
        <v>16</v>
      </c>
      <c r="S3273" s="1">
        <v>89</v>
      </c>
    </row>
    <row r="3274" spans="1:19" ht="15.75" customHeight="1" x14ac:dyDescent="0.2">
      <c r="A3274" s="2">
        <v>43656</v>
      </c>
      <c r="B3274" s="4">
        <v>0.94766203703703711</v>
      </c>
      <c r="C3274" s="7">
        <f t="shared" si="51"/>
        <v>0.94791666666666674</v>
      </c>
      <c r="D3274" s="1">
        <v>42.6620141</v>
      </c>
      <c r="E3274" s="1">
        <v>-73.773303200000001</v>
      </c>
      <c r="F3274" s="1">
        <v>40.099998474121001</v>
      </c>
      <c r="G3274" s="1">
        <v>19.457000000000001</v>
      </c>
      <c r="J3274" s="1">
        <v>0</v>
      </c>
      <c r="K3274" s="1" t="s">
        <v>16</v>
      </c>
      <c r="S3274" s="1">
        <v>88</v>
      </c>
    </row>
    <row r="3275" spans="1:19" ht="15.75" customHeight="1" x14ac:dyDescent="0.2">
      <c r="A3275" s="2">
        <v>43656</v>
      </c>
      <c r="B3275" s="4">
        <v>0.95182870370370365</v>
      </c>
      <c r="C3275" s="7">
        <f t="shared" si="51"/>
        <v>0.95208333333333339</v>
      </c>
      <c r="D3275" s="1">
        <v>42.662029599999997</v>
      </c>
      <c r="E3275" s="1">
        <v>-73.773301599999996</v>
      </c>
      <c r="F3275" s="1">
        <v>42.199996948242102</v>
      </c>
      <c r="G3275" s="1">
        <v>19.584</v>
      </c>
      <c r="J3275" s="1">
        <v>0</v>
      </c>
      <c r="K3275" s="1" t="s">
        <v>16</v>
      </c>
      <c r="S3275" s="1">
        <v>85</v>
      </c>
    </row>
    <row r="3276" spans="1:19" ht="15.75" customHeight="1" x14ac:dyDescent="0.2">
      <c r="A3276" s="2">
        <v>43656</v>
      </c>
      <c r="B3276" s="4">
        <v>0.95599537037037041</v>
      </c>
      <c r="C3276" s="7">
        <f t="shared" si="51"/>
        <v>0.95625000000000004</v>
      </c>
      <c r="D3276" s="1">
        <v>42.6620402</v>
      </c>
      <c r="E3276" s="1">
        <v>-73.773294800000002</v>
      </c>
      <c r="F3276" s="1">
        <v>42.199996948242102</v>
      </c>
      <c r="G3276" s="1">
        <v>19.539000000000001</v>
      </c>
      <c r="J3276" s="1">
        <v>0</v>
      </c>
      <c r="K3276" s="1" t="s">
        <v>16</v>
      </c>
      <c r="S3276" s="1">
        <v>82</v>
      </c>
    </row>
    <row r="3277" spans="1:19" ht="15.75" customHeight="1" x14ac:dyDescent="0.2">
      <c r="A3277" s="2">
        <v>43656</v>
      </c>
      <c r="B3277" s="4">
        <v>0.96016203703703706</v>
      </c>
      <c r="C3277" s="7">
        <f t="shared" si="51"/>
        <v>0.9604166666666667</v>
      </c>
      <c r="D3277" s="1">
        <v>42.662031399999996</v>
      </c>
      <c r="E3277" s="1">
        <v>-73.773301700000005</v>
      </c>
      <c r="F3277" s="1">
        <v>42.199996948242102</v>
      </c>
      <c r="G3277" s="1">
        <v>19.698</v>
      </c>
      <c r="J3277" s="1">
        <v>0</v>
      </c>
      <c r="K3277" s="1" t="s">
        <v>16</v>
      </c>
      <c r="S3277" s="1">
        <v>79</v>
      </c>
    </row>
    <row r="3278" spans="1:19" ht="15.75" customHeight="1" x14ac:dyDescent="0.2">
      <c r="A3278" s="2">
        <v>43656</v>
      </c>
      <c r="B3278" s="4">
        <v>0.96432870370370372</v>
      </c>
      <c r="C3278" s="7">
        <f t="shared" si="51"/>
        <v>0.96458333333333335</v>
      </c>
      <c r="D3278" s="1">
        <v>42.662030700000003</v>
      </c>
      <c r="E3278" s="1">
        <v>-73.773300800000001</v>
      </c>
      <c r="F3278" s="1">
        <v>42.199996948242102</v>
      </c>
      <c r="G3278" s="1">
        <v>18.917999999999999</v>
      </c>
      <c r="J3278" s="1">
        <v>0</v>
      </c>
      <c r="K3278" s="1" t="s">
        <v>16</v>
      </c>
      <c r="S3278" s="1">
        <v>76</v>
      </c>
    </row>
    <row r="3279" spans="1:19" ht="15.75" customHeight="1" x14ac:dyDescent="0.2">
      <c r="A3279" s="2">
        <v>43656</v>
      </c>
      <c r="B3279" s="4">
        <v>0.96849537037037037</v>
      </c>
      <c r="C3279" s="7">
        <f t="shared" si="51"/>
        <v>0.96875</v>
      </c>
      <c r="D3279" s="1">
        <v>42.662030700000003</v>
      </c>
      <c r="E3279" s="1">
        <v>-73.773301599999996</v>
      </c>
      <c r="F3279" s="1">
        <v>42.199996948242102</v>
      </c>
      <c r="G3279" s="1">
        <v>19.757999999999999</v>
      </c>
      <c r="J3279" s="1">
        <v>0</v>
      </c>
      <c r="K3279" s="1" t="s">
        <v>16</v>
      </c>
      <c r="S3279" s="1">
        <v>73</v>
      </c>
    </row>
    <row r="3280" spans="1:19" ht="15.75" customHeight="1" x14ac:dyDescent="0.2">
      <c r="A3280" s="2">
        <v>43656</v>
      </c>
      <c r="B3280" s="4">
        <v>0.97243055555555558</v>
      </c>
      <c r="C3280" s="7">
        <f t="shared" si="51"/>
        <v>0.97222222222222221</v>
      </c>
      <c r="D3280" s="1">
        <v>42.662012599999997</v>
      </c>
      <c r="E3280" s="1">
        <v>-73.773304899999999</v>
      </c>
      <c r="F3280" s="1">
        <v>40.099998474121001</v>
      </c>
      <c r="G3280" s="1">
        <v>19.53</v>
      </c>
      <c r="J3280" s="1">
        <v>0</v>
      </c>
      <c r="K3280" s="1" t="s">
        <v>16</v>
      </c>
      <c r="S3280" s="1">
        <v>70</v>
      </c>
    </row>
    <row r="3281" spans="1:19" ht="15.75" customHeight="1" x14ac:dyDescent="0.2">
      <c r="A3281" s="2">
        <v>43656</v>
      </c>
      <c r="B3281" s="4">
        <v>0.97684027777777782</v>
      </c>
      <c r="C3281" s="7">
        <f t="shared" si="51"/>
        <v>0.97708333333333341</v>
      </c>
      <c r="D3281" s="1">
        <v>42.662012599999997</v>
      </c>
      <c r="E3281" s="1">
        <v>-73.773304999999993</v>
      </c>
      <c r="F3281" s="1">
        <v>40.099998474121001</v>
      </c>
      <c r="G3281" s="1">
        <v>20.216000000000001</v>
      </c>
      <c r="J3281" s="1">
        <v>0</v>
      </c>
      <c r="K3281" s="1" t="s">
        <v>16</v>
      </c>
      <c r="S3281" s="1">
        <v>74</v>
      </c>
    </row>
    <row r="3282" spans="1:19" ht="15.75" customHeight="1" x14ac:dyDescent="0.2">
      <c r="A3282" s="2">
        <v>43656</v>
      </c>
      <c r="B3282" s="4">
        <v>0.98101851851851851</v>
      </c>
      <c r="C3282" s="7">
        <f t="shared" si="51"/>
        <v>0.98125000000000007</v>
      </c>
      <c r="D3282" s="1">
        <v>42.662038420000002</v>
      </c>
      <c r="E3282" s="1">
        <v>-73.773227629999994</v>
      </c>
      <c r="F3282" s="1">
        <v>46.7294921875</v>
      </c>
      <c r="G3282" s="1">
        <v>4.2880000000000003</v>
      </c>
      <c r="I3282" s="1">
        <v>0</v>
      </c>
      <c r="J3282" s="1">
        <v>12</v>
      </c>
      <c r="K3282" s="1" t="s">
        <v>17</v>
      </c>
      <c r="L3282" s="1">
        <v>0.9</v>
      </c>
      <c r="M3282" s="1">
        <v>0.8</v>
      </c>
      <c r="N3282" s="1">
        <v>1.2</v>
      </c>
      <c r="O3282" s="1">
        <v>-36.5</v>
      </c>
      <c r="S3282" s="1">
        <v>78</v>
      </c>
    </row>
    <row r="3283" spans="1:19" ht="15.75" customHeight="1" x14ac:dyDescent="0.2">
      <c r="A3283" s="2">
        <v>43656</v>
      </c>
      <c r="B3283" s="4">
        <v>0.98534722222222226</v>
      </c>
      <c r="C3283" s="7">
        <f t="shared" si="51"/>
        <v>0.98541666666666672</v>
      </c>
      <c r="D3283" s="1">
        <v>42.662859060000002</v>
      </c>
      <c r="E3283" s="1">
        <v>-73.773725569999996</v>
      </c>
      <c r="F3283" s="1">
        <v>47.9235229492187</v>
      </c>
      <c r="G3283" s="1">
        <v>6.4320000000000004</v>
      </c>
      <c r="H3283" s="1">
        <v>307.39999999999998</v>
      </c>
      <c r="I3283" s="1">
        <v>9.2100000000000009</v>
      </c>
      <c r="J3283" s="1">
        <v>0</v>
      </c>
      <c r="K3283" s="1" t="s">
        <v>17</v>
      </c>
      <c r="L3283" s="1">
        <v>0.7</v>
      </c>
      <c r="M3283" s="1">
        <v>0.7</v>
      </c>
      <c r="N3283" s="1">
        <v>1</v>
      </c>
      <c r="O3283" s="1">
        <v>-36.5</v>
      </c>
      <c r="S3283" s="1">
        <v>77</v>
      </c>
    </row>
    <row r="3284" spans="1:19" ht="15.75" customHeight="1" x14ac:dyDescent="0.2">
      <c r="A3284" s="2">
        <v>43656</v>
      </c>
      <c r="B3284" s="4">
        <v>0.98934027777777767</v>
      </c>
      <c r="C3284" s="7">
        <f t="shared" si="51"/>
        <v>0.98958333333333337</v>
      </c>
      <c r="D3284" s="1">
        <v>42.674550400000001</v>
      </c>
      <c r="E3284" s="1">
        <v>-73.793912820000003</v>
      </c>
      <c r="F3284" s="1">
        <v>61.1385498046875</v>
      </c>
      <c r="G3284" s="1">
        <v>4.2880000000000003</v>
      </c>
      <c r="H3284" s="1">
        <v>307.7</v>
      </c>
      <c r="I3284" s="1">
        <v>12.88</v>
      </c>
      <c r="J3284" s="1">
        <v>16</v>
      </c>
      <c r="K3284" s="1" t="s">
        <v>17</v>
      </c>
      <c r="L3284" s="1">
        <v>0.7</v>
      </c>
      <c r="M3284" s="1">
        <v>0.7</v>
      </c>
      <c r="N3284" s="1">
        <v>1</v>
      </c>
      <c r="O3284" s="1">
        <v>-36.5</v>
      </c>
      <c r="S3284" s="1">
        <v>76</v>
      </c>
    </row>
    <row r="3285" spans="1:19" ht="15.75" customHeight="1" x14ac:dyDescent="0.2">
      <c r="A3285" s="2">
        <v>43656</v>
      </c>
      <c r="B3285" s="4">
        <v>0.99371527777777768</v>
      </c>
      <c r="C3285" s="7">
        <f t="shared" si="51"/>
        <v>0.99375000000000002</v>
      </c>
      <c r="D3285" s="1">
        <v>42.687945470000003</v>
      </c>
      <c r="E3285" s="1">
        <v>-73.822757999999993</v>
      </c>
      <c r="F3285" s="1">
        <v>57.9815063476562</v>
      </c>
      <c r="G3285" s="1">
        <v>8.5760000000000005</v>
      </c>
      <c r="H3285" s="1">
        <v>150.6</v>
      </c>
      <c r="I3285" s="1">
        <v>5.76</v>
      </c>
      <c r="J3285" s="1">
        <v>16</v>
      </c>
      <c r="K3285" s="1" t="s">
        <v>17</v>
      </c>
      <c r="L3285" s="1">
        <v>0.7</v>
      </c>
      <c r="M3285" s="1">
        <v>0.7</v>
      </c>
      <c r="N3285" s="1">
        <v>1</v>
      </c>
      <c r="O3285" s="1">
        <v>-36.5</v>
      </c>
      <c r="S3285" s="1">
        <v>74</v>
      </c>
    </row>
    <row r="3286" spans="1:19" ht="15.75" customHeight="1" x14ac:dyDescent="0.2">
      <c r="A3286" s="2">
        <v>43656</v>
      </c>
      <c r="B3286" s="4">
        <v>0.9981712962962962</v>
      </c>
      <c r="C3286" s="7">
        <f t="shared" si="51"/>
        <v>0.99791666666666667</v>
      </c>
      <c r="D3286" s="1">
        <v>42.696099529999998</v>
      </c>
      <c r="E3286" s="1">
        <v>-73.848703189999995</v>
      </c>
      <c r="F3286" s="1">
        <v>51.9874267578125</v>
      </c>
      <c r="G3286" s="1">
        <v>9.6480010000000007</v>
      </c>
      <c r="H3286" s="1">
        <v>6.6</v>
      </c>
      <c r="I3286" s="1">
        <v>0.4</v>
      </c>
      <c r="J3286" s="1">
        <v>0</v>
      </c>
      <c r="K3286" s="1" t="s">
        <v>17</v>
      </c>
      <c r="L3286" s="1">
        <v>0.7</v>
      </c>
      <c r="M3286" s="1">
        <v>0.7</v>
      </c>
      <c r="N3286" s="1">
        <v>1</v>
      </c>
      <c r="O3286" s="1">
        <v>-36.5</v>
      </c>
      <c r="S3286" s="1">
        <v>73</v>
      </c>
    </row>
    <row r="3287" spans="1:19" ht="15.75" customHeight="1" x14ac:dyDescent="0.2">
      <c r="A3287" s="2">
        <v>43657</v>
      </c>
      <c r="B3287" s="4">
        <v>1.8518518518518517E-3</v>
      </c>
      <c r="C3287" s="7">
        <f t="shared" si="51"/>
        <v>2.0833333333333333E-3</v>
      </c>
      <c r="D3287" s="1">
        <v>42.696472540000002</v>
      </c>
      <c r="E3287" s="1">
        <v>-73.849145919999998</v>
      </c>
      <c r="F3287" s="1">
        <v>54.9159545898437</v>
      </c>
      <c r="G3287" s="1">
        <v>9.6480010000000007</v>
      </c>
      <c r="I3287" s="1">
        <v>0</v>
      </c>
      <c r="J3287" s="1">
        <v>13</v>
      </c>
      <c r="K3287" s="1" t="s">
        <v>17</v>
      </c>
      <c r="L3287" s="1">
        <v>0.8</v>
      </c>
      <c r="M3287" s="1">
        <v>0.7</v>
      </c>
      <c r="N3287" s="1">
        <v>1.1000000000000001</v>
      </c>
      <c r="O3287" s="1">
        <v>-36.6</v>
      </c>
      <c r="S3287" s="1">
        <v>72</v>
      </c>
    </row>
    <row r="3288" spans="1:19" ht="15.75" customHeight="1" x14ac:dyDescent="0.2">
      <c r="A3288" s="2">
        <v>43657</v>
      </c>
      <c r="B3288" s="4">
        <v>6.0069444444444441E-3</v>
      </c>
      <c r="C3288" s="7">
        <f t="shared" si="51"/>
        <v>6.2500000000000003E-3</v>
      </c>
      <c r="D3288" s="1">
        <v>42.696423199999998</v>
      </c>
      <c r="E3288" s="1">
        <v>-73.849226400000006</v>
      </c>
      <c r="F3288" s="1">
        <v>58.799999237060497</v>
      </c>
      <c r="G3288" s="1">
        <v>19.353000000000002</v>
      </c>
      <c r="J3288" s="1">
        <v>0</v>
      </c>
      <c r="K3288" s="1" t="s">
        <v>16</v>
      </c>
      <c r="S3288" s="1">
        <v>69</v>
      </c>
    </row>
    <row r="3289" spans="1:19" ht="15.75" customHeight="1" x14ac:dyDescent="0.2">
      <c r="A3289" s="2">
        <v>43657</v>
      </c>
      <c r="B3289" s="4">
        <v>1.0173611111111111E-2</v>
      </c>
      <c r="C3289" s="7">
        <f t="shared" si="51"/>
        <v>1.0416666666666668E-2</v>
      </c>
      <c r="D3289" s="1">
        <v>42.692540430000001</v>
      </c>
      <c r="E3289" s="1">
        <v>-73.828035029999995</v>
      </c>
      <c r="F3289" s="1">
        <v>57.491455078125</v>
      </c>
      <c r="G3289" s="1">
        <v>4.2880000000000003</v>
      </c>
      <c r="H3289" s="1">
        <v>108.4</v>
      </c>
      <c r="I3289" s="1">
        <v>16.7</v>
      </c>
      <c r="J3289" s="1">
        <v>14</v>
      </c>
      <c r="K3289" s="1" t="s">
        <v>17</v>
      </c>
      <c r="L3289" s="1">
        <v>0.8</v>
      </c>
      <c r="M3289" s="1">
        <v>0.8</v>
      </c>
      <c r="N3289" s="1">
        <v>1.1000000000000001</v>
      </c>
      <c r="O3289" s="1">
        <v>-36.5</v>
      </c>
      <c r="S3289" s="1">
        <v>69</v>
      </c>
    </row>
    <row r="3290" spans="1:19" ht="15.75" customHeight="1" x14ac:dyDescent="0.2">
      <c r="A3290" s="2">
        <v>43657</v>
      </c>
      <c r="B3290" s="4">
        <v>1.6018518518518519E-2</v>
      </c>
      <c r="C3290" s="7">
        <f t="shared" si="51"/>
        <v>1.5972222222222224E-2</v>
      </c>
      <c r="D3290" s="1">
        <v>42.6756557</v>
      </c>
      <c r="E3290" s="1">
        <v>-73.795937600000002</v>
      </c>
      <c r="F3290" s="1">
        <v>49.299999237060497</v>
      </c>
      <c r="G3290" s="1">
        <v>27.818000000000001</v>
      </c>
      <c r="J3290" s="1">
        <v>0</v>
      </c>
      <c r="K3290" s="1" t="s">
        <v>16</v>
      </c>
      <c r="S3290" s="1">
        <v>68</v>
      </c>
    </row>
    <row r="3291" spans="1:19" ht="15.75" customHeight="1" x14ac:dyDescent="0.2">
      <c r="A3291" s="2">
        <v>43657</v>
      </c>
      <c r="B3291" s="4">
        <v>1.8541666666666668E-2</v>
      </c>
      <c r="C3291" s="7">
        <f t="shared" si="51"/>
        <v>1.8749999999999999E-2</v>
      </c>
      <c r="D3291" s="1">
        <v>42.669589199999997</v>
      </c>
      <c r="E3291" s="1">
        <v>-73.785571000000004</v>
      </c>
      <c r="F3291" s="1">
        <v>41.399997711181598</v>
      </c>
      <c r="G3291" s="1">
        <v>29.268000000000001</v>
      </c>
      <c r="J3291" s="1">
        <v>0</v>
      </c>
      <c r="K3291" s="1" t="s">
        <v>16</v>
      </c>
      <c r="S3291" s="1">
        <v>68</v>
      </c>
    </row>
    <row r="3292" spans="1:19" ht="15.75" customHeight="1" x14ac:dyDescent="0.2">
      <c r="A3292" s="2">
        <v>43657</v>
      </c>
      <c r="B3292" s="4">
        <v>2.3414351851851853E-2</v>
      </c>
      <c r="C3292" s="7">
        <f t="shared" si="51"/>
        <v>2.361111111111111E-2</v>
      </c>
      <c r="D3292" s="1">
        <v>42.662132919999998</v>
      </c>
      <c r="E3292" s="1">
        <v>-73.773275760000004</v>
      </c>
      <c r="F3292" s="1">
        <v>66.271057128906193</v>
      </c>
      <c r="G3292" s="1">
        <v>12.864000000000001</v>
      </c>
      <c r="H3292" s="1">
        <v>181.6</v>
      </c>
      <c r="I3292" s="1">
        <v>1.79</v>
      </c>
      <c r="J3292" s="1">
        <v>12</v>
      </c>
      <c r="K3292" s="1" t="s">
        <v>17</v>
      </c>
      <c r="L3292" s="1">
        <v>0.8</v>
      </c>
      <c r="M3292" s="1">
        <v>0.8</v>
      </c>
      <c r="N3292" s="1">
        <v>1.1000000000000001</v>
      </c>
      <c r="O3292" s="1">
        <v>-36.5</v>
      </c>
      <c r="S3292" s="1">
        <v>67</v>
      </c>
    </row>
    <row r="3293" spans="1:19" ht="15.75" customHeight="1" x14ac:dyDescent="0.2">
      <c r="A3293" s="2">
        <v>43657</v>
      </c>
      <c r="B3293" s="4">
        <v>2.7986111111111111E-2</v>
      </c>
      <c r="C3293" s="7">
        <f t="shared" si="51"/>
        <v>2.777777777777778E-2</v>
      </c>
      <c r="D3293" s="1">
        <v>42.662022999999998</v>
      </c>
      <c r="E3293" s="1">
        <v>-73.773296599999995</v>
      </c>
      <c r="F3293" s="1">
        <v>40.099998474121001</v>
      </c>
      <c r="G3293" s="1">
        <v>19.547999999999998</v>
      </c>
      <c r="J3293" s="1">
        <v>0</v>
      </c>
      <c r="K3293" s="1" t="s">
        <v>16</v>
      </c>
      <c r="S3293" s="1">
        <v>67</v>
      </c>
    </row>
    <row r="3294" spans="1:19" ht="15.75" customHeight="1" x14ac:dyDescent="0.2">
      <c r="A3294" s="2">
        <v>43657</v>
      </c>
      <c r="B3294" s="4">
        <v>3.1064814814814812E-2</v>
      </c>
      <c r="C3294" s="7">
        <f t="shared" si="51"/>
        <v>3.125E-2</v>
      </c>
      <c r="D3294" s="1">
        <v>42.662039010000001</v>
      </c>
      <c r="E3294" s="1">
        <v>-73.773317140000003</v>
      </c>
      <c r="F3294" s="1">
        <v>42.7193603515625</v>
      </c>
      <c r="G3294" s="1">
        <v>7.5039999999999996</v>
      </c>
      <c r="I3294" s="1">
        <v>0</v>
      </c>
      <c r="J3294" s="1">
        <v>12</v>
      </c>
      <c r="K3294" s="1" t="s">
        <v>17</v>
      </c>
      <c r="L3294" s="1">
        <v>0.8</v>
      </c>
      <c r="M3294" s="1">
        <v>0.8</v>
      </c>
      <c r="N3294" s="1">
        <v>1.1000000000000001</v>
      </c>
      <c r="O3294" s="1">
        <v>-36.5</v>
      </c>
      <c r="S3294" s="1">
        <v>66</v>
      </c>
    </row>
    <row r="3295" spans="1:19" ht="15.75" customHeight="1" x14ac:dyDescent="0.2">
      <c r="A3295" s="2">
        <v>43657</v>
      </c>
      <c r="B3295" s="4">
        <v>3.5219907407407408E-2</v>
      </c>
      <c r="C3295" s="7">
        <f t="shared" si="51"/>
        <v>3.5416666666666666E-2</v>
      </c>
      <c r="D3295" s="1">
        <v>42.6620384</v>
      </c>
      <c r="E3295" s="1">
        <v>-73.773293199999998</v>
      </c>
      <c r="F3295" s="1">
        <v>42.199996948242102</v>
      </c>
      <c r="G3295" s="1">
        <v>19.085000000000001</v>
      </c>
      <c r="J3295" s="1">
        <v>0</v>
      </c>
      <c r="K3295" s="1" t="s">
        <v>16</v>
      </c>
      <c r="S3295" s="1">
        <v>63</v>
      </c>
    </row>
    <row r="3296" spans="1:19" ht="15.75" customHeight="1" x14ac:dyDescent="0.2">
      <c r="A3296" s="2">
        <v>43657</v>
      </c>
      <c r="B3296" s="4">
        <v>3.9386574074074074E-2</v>
      </c>
      <c r="C3296" s="7">
        <f t="shared" si="51"/>
        <v>3.9583333333333331E-2</v>
      </c>
      <c r="D3296" s="1">
        <v>42.662040900000001</v>
      </c>
      <c r="E3296" s="1">
        <v>-73.773292600000005</v>
      </c>
      <c r="F3296" s="1">
        <v>42.199996948242102</v>
      </c>
      <c r="G3296" s="1">
        <v>19.202999999999999</v>
      </c>
      <c r="J3296" s="1">
        <v>0</v>
      </c>
      <c r="K3296" s="1" t="s">
        <v>16</v>
      </c>
      <c r="S3296" s="1">
        <v>60</v>
      </c>
    </row>
    <row r="3297" spans="1:19" ht="15.75" customHeight="1" x14ac:dyDescent="0.2">
      <c r="A3297" s="2">
        <v>43657</v>
      </c>
      <c r="B3297" s="4">
        <v>4.355324074074074E-2</v>
      </c>
      <c r="C3297" s="7">
        <f t="shared" si="51"/>
        <v>4.3750000000000004E-2</v>
      </c>
      <c r="D3297" s="1">
        <v>42.662031399999996</v>
      </c>
      <c r="E3297" s="1">
        <v>-73.773300899999995</v>
      </c>
      <c r="F3297" s="1">
        <v>42.199996948242102</v>
      </c>
      <c r="G3297" s="1">
        <v>19.785</v>
      </c>
      <c r="J3297" s="1">
        <v>0</v>
      </c>
      <c r="K3297" s="1" t="s">
        <v>16</v>
      </c>
      <c r="S3297" s="1">
        <v>57</v>
      </c>
    </row>
    <row r="3298" spans="1:19" ht="15.75" customHeight="1" x14ac:dyDescent="0.2">
      <c r="A3298" s="2">
        <v>43657</v>
      </c>
      <c r="B3298" s="4">
        <v>4.7719907407407412E-2</v>
      </c>
      <c r="C3298" s="7">
        <f t="shared" si="51"/>
        <v>4.791666666666667E-2</v>
      </c>
      <c r="D3298" s="1">
        <v>42.662024099999996</v>
      </c>
      <c r="E3298" s="1">
        <v>-73.773288300000004</v>
      </c>
      <c r="F3298" s="1">
        <v>42.199996948242102</v>
      </c>
      <c r="G3298" s="1">
        <v>19.119</v>
      </c>
      <c r="J3298" s="1">
        <v>0</v>
      </c>
      <c r="K3298" s="1" t="s">
        <v>16</v>
      </c>
      <c r="S3298" s="1">
        <v>54</v>
      </c>
    </row>
    <row r="3299" spans="1:19" ht="15.75" customHeight="1" x14ac:dyDescent="0.2">
      <c r="A3299" s="2">
        <v>43657</v>
      </c>
      <c r="B3299" s="4">
        <v>5.1886574074074071E-2</v>
      </c>
      <c r="C3299" s="7">
        <f t="shared" si="51"/>
        <v>5.2083333333333336E-2</v>
      </c>
      <c r="D3299" s="1">
        <v>42.662029799999999</v>
      </c>
      <c r="E3299" s="1">
        <v>-73.773301500000002</v>
      </c>
      <c r="F3299" s="1">
        <v>42.199996948242102</v>
      </c>
      <c r="G3299" s="1">
        <v>19.305</v>
      </c>
      <c r="J3299" s="1">
        <v>0</v>
      </c>
      <c r="K3299" s="1" t="s">
        <v>16</v>
      </c>
      <c r="S3299" s="1">
        <v>52</v>
      </c>
    </row>
    <row r="3300" spans="1:19" ht="15.75" customHeight="1" x14ac:dyDescent="0.2">
      <c r="A3300" s="2">
        <v>43657</v>
      </c>
      <c r="B3300" s="4">
        <v>5.6053240740740744E-2</v>
      </c>
      <c r="C3300" s="7">
        <f t="shared" si="51"/>
        <v>5.6250000000000001E-2</v>
      </c>
      <c r="D3300" s="1">
        <v>42.662030299999998</v>
      </c>
      <c r="E3300" s="1">
        <v>-73.773300899999995</v>
      </c>
      <c r="F3300" s="1">
        <v>42.199996948242102</v>
      </c>
      <c r="G3300" s="1">
        <v>19.553999999999998</v>
      </c>
      <c r="J3300" s="1">
        <v>0</v>
      </c>
      <c r="K3300" s="1" t="s">
        <v>16</v>
      </c>
      <c r="S3300" s="1">
        <v>49</v>
      </c>
    </row>
    <row r="3301" spans="1:19" ht="15.75" customHeight="1" x14ac:dyDescent="0.2">
      <c r="A3301" s="2">
        <v>43657</v>
      </c>
      <c r="B3301" s="4">
        <v>6.0219907407407403E-2</v>
      </c>
      <c r="C3301" s="7">
        <f t="shared" si="51"/>
        <v>6.0416666666666667E-2</v>
      </c>
      <c r="D3301" s="1">
        <v>42.662013199999997</v>
      </c>
      <c r="E3301" s="1">
        <v>-73.773305399999998</v>
      </c>
      <c r="F3301" s="1">
        <v>40.099998474121001</v>
      </c>
      <c r="G3301" s="1">
        <v>19.684000000000001</v>
      </c>
      <c r="J3301" s="1">
        <v>0</v>
      </c>
      <c r="K3301" s="1" t="s">
        <v>16</v>
      </c>
      <c r="S3301" s="1">
        <v>51</v>
      </c>
    </row>
    <row r="3302" spans="1:19" ht="15.75" customHeight="1" x14ac:dyDescent="0.2">
      <c r="A3302" s="2">
        <v>43657</v>
      </c>
      <c r="B3302" s="4">
        <v>6.5798611111111113E-2</v>
      </c>
      <c r="C3302" s="7">
        <f t="shared" si="51"/>
        <v>6.5972222222222224E-2</v>
      </c>
      <c r="D3302" s="1">
        <v>42.662020200000001</v>
      </c>
      <c r="E3302" s="1">
        <v>-73.773290599999996</v>
      </c>
      <c r="F3302" s="1">
        <v>40.299999237060497</v>
      </c>
      <c r="G3302" s="1">
        <v>19.640999999999998</v>
      </c>
      <c r="J3302" s="1">
        <v>0</v>
      </c>
      <c r="K3302" s="1" t="s">
        <v>16</v>
      </c>
      <c r="S3302" s="1">
        <v>62</v>
      </c>
    </row>
    <row r="3303" spans="1:19" ht="15.75" customHeight="1" x14ac:dyDescent="0.2">
      <c r="A3303" s="2">
        <v>43657</v>
      </c>
      <c r="B3303" s="4">
        <v>7.2187500000000002E-2</v>
      </c>
      <c r="C3303" s="7">
        <f t="shared" si="51"/>
        <v>7.2222222222222229E-2</v>
      </c>
      <c r="D3303" s="1">
        <v>42.662012400000002</v>
      </c>
      <c r="E3303" s="1">
        <v>-73.773305899999997</v>
      </c>
      <c r="F3303" s="1">
        <v>42.199996948242102</v>
      </c>
      <c r="G3303" s="1">
        <v>19.548999999999999</v>
      </c>
      <c r="J3303" s="1">
        <v>0</v>
      </c>
      <c r="K3303" s="1" t="s">
        <v>16</v>
      </c>
      <c r="S3303" s="1">
        <v>73</v>
      </c>
    </row>
    <row r="3304" spans="1:19" ht="15.75" customHeight="1" x14ac:dyDescent="0.2">
      <c r="A3304" s="2">
        <v>43657</v>
      </c>
      <c r="B3304" s="4">
        <v>7.706018518518519E-2</v>
      </c>
      <c r="C3304" s="7">
        <f t="shared" si="51"/>
        <v>7.7083333333333337E-2</v>
      </c>
      <c r="D3304" s="1">
        <v>42.6620287</v>
      </c>
      <c r="E3304" s="1">
        <v>-73.773286299999995</v>
      </c>
      <c r="F3304" s="1">
        <v>40.099998474121001</v>
      </c>
      <c r="G3304" s="1">
        <v>19.155000000000001</v>
      </c>
      <c r="J3304" s="1">
        <v>0</v>
      </c>
      <c r="K3304" s="1" t="s">
        <v>16</v>
      </c>
      <c r="S3304" s="1">
        <v>79</v>
      </c>
    </row>
    <row r="3305" spans="1:19" ht="15.75" customHeight="1" x14ac:dyDescent="0.2">
      <c r="A3305" s="2">
        <v>43657</v>
      </c>
      <c r="B3305" s="4">
        <v>8.1261574074074069E-2</v>
      </c>
      <c r="C3305" s="7">
        <f t="shared" si="51"/>
        <v>8.1250000000000003E-2</v>
      </c>
      <c r="D3305" s="1">
        <v>42.662030700000003</v>
      </c>
      <c r="E3305" s="1">
        <v>-73.773301399999994</v>
      </c>
      <c r="F3305" s="1">
        <v>42.199996948242102</v>
      </c>
      <c r="G3305" s="1">
        <v>19.803000000000001</v>
      </c>
      <c r="J3305" s="1">
        <v>0</v>
      </c>
      <c r="K3305" s="1" t="s">
        <v>16</v>
      </c>
      <c r="S3305" s="1">
        <v>77</v>
      </c>
    </row>
    <row r="3306" spans="1:19" ht="15.75" customHeight="1" x14ac:dyDescent="0.2">
      <c r="A3306" s="2">
        <v>43657</v>
      </c>
      <c r="B3306" s="4">
        <v>8.5428240740740735E-2</v>
      </c>
      <c r="C3306" s="7">
        <f t="shared" si="51"/>
        <v>8.5416666666666669E-2</v>
      </c>
      <c r="D3306" s="1">
        <v>42.662030600000001</v>
      </c>
      <c r="E3306" s="1">
        <v>-73.773301500000002</v>
      </c>
      <c r="F3306" s="1">
        <v>42.199996948242102</v>
      </c>
      <c r="G3306" s="1">
        <v>19.234000000000002</v>
      </c>
      <c r="J3306" s="1">
        <v>0</v>
      </c>
      <c r="K3306" s="1" t="s">
        <v>16</v>
      </c>
      <c r="S3306" s="1">
        <v>74</v>
      </c>
    </row>
    <row r="3307" spans="1:19" ht="15.75" customHeight="1" x14ac:dyDescent="0.2">
      <c r="A3307" s="2">
        <v>43657</v>
      </c>
      <c r="B3307" s="4">
        <v>8.9594907407407401E-2</v>
      </c>
      <c r="C3307" s="7">
        <f t="shared" si="51"/>
        <v>8.9583333333333334E-2</v>
      </c>
      <c r="D3307" s="1">
        <v>42.662020490000003</v>
      </c>
      <c r="E3307" s="1">
        <v>-73.773374380000007</v>
      </c>
      <c r="F3307" s="1">
        <v>31.2759399414062</v>
      </c>
      <c r="G3307" s="1">
        <v>7.5039999999999996</v>
      </c>
      <c r="I3307" s="1">
        <v>0</v>
      </c>
      <c r="J3307" s="1">
        <v>0</v>
      </c>
      <c r="K3307" s="1" t="s">
        <v>17</v>
      </c>
      <c r="L3307" s="1">
        <v>1.2</v>
      </c>
      <c r="M3307" s="1">
        <v>0.9</v>
      </c>
      <c r="N3307" s="1">
        <v>1.5</v>
      </c>
      <c r="O3307" s="1">
        <v>-36.5</v>
      </c>
      <c r="S3307" s="1">
        <v>71</v>
      </c>
    </row>
    <row r="3308" spans="1:19" ht="15.75" customHeight="1" x14ac:dyDescent="0.2">
      <c r="A3308" s="2">
        <v>43657</v>
      </c>
      <c r="B3308" s="4">
        <v>9.3761574074074081E-2</v>
      </c>
      <c r="C3308" s="7">
        <f t="shared" si="51"/>
        <v>9.375E-2</v>
      </c>
      <c r="D3308" s="1">
        <v>42.662041000000002</v>
      </c>
      <c r="E3308" s="1">
        <v>-73.773292699999999</v>
      </c>
      <c r="F3308" s="1">
        <v>42.199996948242102</v>
      </c>
      <c r="G3308" s="1">
        <v>19.201000000000001</v>
      </c>
      <c r="J3308" s="1">
        <v>0</v>
      </c>
      <c r="K3308" s="1" t="s">
        <v>16</v>
      </c>
      <c r="S3308" s="1">
        <v>68</v>
      </c>
    </row>
    <row r="3309" spans="1:19" ht="15.75" customHeight="1" x14ac:dyDescent="0.2">
      <c r="A3309" s="2">
        <v>43657</v>
      </c>
      <c r="B3309" s="4">
        <v>9.7928240740740746E-2</v>
      </c>
      <c r="C3309" s="7">
        <f t="shared" si="51"/>
        <v>9.7916666666666666E-2</v>
      </c>
      <c r="D3309" s="1">
        <v>42.662038799999998</v>
      </c>
      <c r="E3309" s="1">
        <v>-73.773294500000006</v>
      </c>
      <c r="F3309" s="1">
        <v>42.199996948242102</v>
      </c>
      <c r="G3309" s="1">
        <v>19.696999999999999</v>
      </c>
      <c r="J3309" s="1">
        <v>0</v>
      </c>
      <c r="K3309" s="1" t="s">
        <v>16</v>
      </c>
      <c r="S3309" s="1">
        <v>66</v>
      </c>
    </row>
    <row r="3310" spans="1:19" ht="15.75" customHeight="1" x14ac:dyDescent="0.2">
      <c r="A3310" s="2">
        <v>43657</v>
      </c>
      <c r="B3310" s="4">
        <v>0.10209490740740741</v>
      </c>
      <c r="C3310" s="7">
        <f t="shared" si="51"/>
        <v>0.10208333333333333</v>
      </c>
      <c r="D3310" s="1">
        <v>42.662021699999997</v>
      </c>
      <c r="E3310" s="1">
        <v>-73.773297700000001</v>
      </c>
      <c r="F3310" s="1">
        <v>42.199996948242102</v>
      </c>
      <c r="G3310" s="1">
        <v>19.373999999999999</v>
      </c>
      <c r="J3310" s="1">
        <v>0</v>
      </c>
      <c r="K3310" s="1" t="s">
        <v>16</v>
      </c>
      <c r="S3310" s="1">
        <v>63</v>
      </c>
    </row>
    <row r="3311" spans="1:19" ht="15.75" customHeight="1" x14ac:dyDescent="0.2">
      <c r="A3311" s="2">
        <v>43657</v>
      </c>
      <c r="B3311" s="4">
        <v>0.10627314814814814</v>
      </c>
      <c r="C3311" s="7">
        <f t="shared" si="51"/>
        <v>0.10625</v>
      </c>
      <c r="D3311" s="1">
        <v>42.662023699999999</v>
      </c>
      <c r="E3311" s="1">
        <v>-73.773297299999996</v>
      </c>
      <c r="F3311" s="1">
        <v>42.199996948242102</v>
      </c>
      <c r="G3311" s="1">
        <v>19.597000000000001</v>
      </c>
      <c r="J3311" s="1">
        <v>0</v>
      </c>
      <c r="K3311" s="1" t="s">
        <v>16</v>
      </c>
      <c r="S3311" s="1">
        <v>62</v>
      </c>
    </row>
    <row r="3312" spans="1:19" ht="15.75" customHeight="1" x14ac:dyDescent="0.2">
      <c r="A3312" s="2">
        <v>43657</v>
      </c>
      <c r="B3312" s="4">
        <v>0.11184027777777777</v>
      </c>
      <c r="C3312" s="7">
        <f t="shared" si="51"/>
        <v>0.11180555555555556</v>
      </c>
      <c r="D3312" s="1">
        <v>42.662085920000003</v>
      </c>
      <c r="E3312" s="1">
        <v>-73.773356550000003</v>
      </c>
      <c r="F3312" s="1">
        <v>60.0099487304687</v>
      </c>
      <c r="G3312" s="1">
        <v>6.4320000000000004</v>
      </c>
      <c r="I3312" s="1">
        <v>0</v>
      </c>
      <c r="J3312" s="1">
        <v>11</v>
      </c>
      <c r="K3312" s="1" t="s">
        <v>17</v>
      </c>
      <c r="L3312" s="1">
        <v>1.1000000000000001</v>
      </c>
      <c r="M3312" s="1">
        <v>0.8</v>
      </c>
      <c r="N3312" s="1">
        <v>1.4</v>
      </c>
      <c r="O3312" s="1">
        <v>-36.5</v>
      </c>
      <c r="S3312" s="1">
        <v>62</v>
      </c>
    </row>
    <row r="3313" spans="1:19" ht="15.75" customHeight="1" x14ac:dyDescent="0.2">
      <c r="A3313" s="2">
        <v>43657</v>
      </c>
      <c r="B3313" s="4">
        <v>0.11541666666666667</v>
      </c>
      <c r="C3313" s="7">
        <f t="shared" si="51"/>
        <v>0.11527777777777778</v>
      </c>
      <c r="D3313" s="1">
        <v>42.662008</v>
      </c>
      <c r="E3313" s="1">
        <v>-73.773307599999995</v>
      </c>
      <c r="F3313" s="1">
        <v>42.199996948242102</v>
      </c>
      <c r="G3313" s="1">
        <v>19.405999999999999</v>
      </c>
      <c r="J3313" s="1">
        <v>0</v>
      </c>
      <c r="K3313" s="1" t="s">
        <v>16</v>
      </c>
      <c r="S3313" s="1">
        <v>61</v>
      </c>
    </row>
    <row r="3314" spans="1:19" ht="15.75" customHeight="1" x14ac:dyDescent="0.2">
      <c r="A3314" s="2">
        <v>43657</v>
      </c>
      <c r="B3314" s="4">
        <v>0.11879629629629629</v>
      </c>
      <c r="C3314" s="7">
        <f t="shared" si="51"/>
        <v>0.11875000000000001</v>
      </c>
      <c r="D3314" s="1">
        <v>42.661960909999998</v>
      </c>
      <c r="E3314" s="1">
        <v>-73.773298879999999</v>
      </c>
      <c r="F3314" s="1">
        <v>38.8349609375</v>
      </c>
      <c r="G3314" s="1">
        <v>9.6480010000000007</v>
      </c>
      <c r="I3314" s="1">
        <v>0</v>
      </c>
      <c r="J3314" s="1">
        <v>13</v>
      </c>
      <c r="K3314" s="1" t="s">
        <v>17</v>
      </c>
      <c r="L3314" s="1">
        <v>0.8</v>
      </c>
      <c r="M3314" s="1">
        <v>0.8</v>
      </c>
      <c r="N3314" s="1">
        <v>1.1000000000000001</v>
      </c>
      <c r="O3314" s="1">
        <v>-36.5</v>
      </c>
      <c r="S3314" s="1">
        <v>61</v>
      </c>
    </row>
    <row r="3315" spans="1:19" ht="15.75" customHeight="1" x14ac:dyDescent="0.2">
      <c r="A3315" s="2">
        <v>43657</v>
      </c>
      <c r="B3315" s="4">
        <v>0.12295138888888889</v>
      </c>
      <c r="C3315" s="7">
        <f t="shared" si="51"/>
        <v>0.12291666666666667</v>
      </c>
      <c r="D3315" s="1">
        <v>42.662021000000003</v>
      </c>
      <c r="E3315" s="1">
        <v>-73.773297700000001</v>
      </c>
      <c r="F3315" s="1">
        <v>40.299999237060497</v>
      </c>
      <c r="G3315" s="1">
        <v>19.367000000000001</v>
      </c>
      <c r="J3315" s="1">
        <v>0</v>
      </c>
      <c r="K3315" s="1" t="s">
        <v>16</v>
      </c>
      <c r="S3315" s="1">
        <v>60</v>
      </c>
    </row>
    <row r="3316" spans="1:19" ht="15.75" customHeight="1" x14ac:dyDescent="0.2">
      <c r="A3316" s="2">
        <v>43657</v>
      </c>
      <c r="B3316" s="4">
        <v>0.12711805555555555</v>
      </c>
      <c r="C3316" s="7">
        <f t="shared" si="51"/>
        <v>0.12708333333333333</v>
      </c>
      <c r="D3316" s="1">
        <v>42.662022399999998</v>
      </c>
      <c r="E3316" s="1">
        <v>-73.773297400000004</v>
      </c>
      <c r="F3316" s="1">
        <v>42.199996948242102</v>
      </c>
      <c r="G3316" s="1">
        <v>18.751999999999999</v>
      </c>
      <c r="J3316" s="1">
        <v>0</v>
      </c>
      <c r="K3316" s="1" t="s">
        <v>16</v>
      </c>
      <c r="S3316" s="1">
        <v>57</v>
      </c>
    </row>
    <row r="3317" spans="1:19" ht="15.75" customHeight="1" x14ac:dyDescent="0.2">
      <c r="A3317" s="2">
        <v>43657</v>
      </c>
      <c r="B3317" s="4">
        <v>0.1312962962962963</v>
      </c>
      <c r="C3317" s="7">
        <f t="shared" si="51"/>
        <v>0.13125000000000001</v>
      </c>
      <c r="D3317" s="1">
        <v>42.662012599999997</v>
      </c>
      <c r="E3317" s="1">
        <v>-73.773306599999998</v>
      </c>
      <c r="F3317" s="1">
        <v>42.199996948242102</v>
      </c>
      <c r="G3317" s="1">
        <v>19.789000000000001</v>
      </c>
      <c r="J3317" s="1">
        <v>0</v>
      </c>
      <c r="K3317" s="1" t="s">
        <v>16</v>
      </c>
      <c r="S3317" s="1">
        <v>57</v>
      </c>
    </row>
    <row r="3318" spans="1:19" ht="15.75" customHeight="1" x14ac:dyDescent="0.2">
      <c r="A3318" s="2">
        <v>43657</v>
      </c>
      <c r="B3318" s="4">
        <v>0.13548611111111111</v>
      </c>
      <c r="C3318" s="7">
        <f t="shared" si="51"/>
        <v>0.13541666666666669</v>
      </c>
      <c r="D3318" s="1">
        <v>42.662011800000002</v>
      </c>
      <c r="E3318" s="1">
        <v>-73.773306300000002</v>
      </c>
      <c r="F3318" s="1">
        <v>42.199996948242102</v>
      </c>
      <c r="G3318" s="1">
        <v>19.564</v>
      </c>
      <c r="J3318" s="1">
        <v>0</v>
      </c>
      <c r="K3318" s="1" t="s">
        <v>16</v>
      </c>
      <c r="S3318" s="1">
        <v>57</v>
      </c>
    </row>
    <row r="3319" spans="1:19" ht="15.75" customHeight="1" x14ac:dyDescent="0.2">
      <c r="A3319" s="2">
        <v>43657</v>
      </c>
      <c r="B3319" s="4">
        <v>0.14199074074074072</v>
      </c>
      <c r="C3319" s="7">
        <f t="shared" si="51"/>
        <v>0.14166666666666666</v>
      </c>
      <c r="D3319" s="1">
        <v>42.662040300000001</v>
      </c>
      <c r="E3319" s="1">
        <v>-73.773290099999997</v>
      </c>
      <c r="F3319" s="1">
        <v>42.199996948242102</v>
      </c>
      <c r="G3319" s="1">
        <v>18.844000000000001</v>
      </c>
      <c r="J3319" s="1">
        <v>0</v>
      </c>
      <c r="K3319" s="1" t="s">
        <v>16</v>
      </c>
      <c r="S3319" s="1">
        <v>56</v>
      </c>
    </row>
    <row r="3320" spans="1:19" ht="15.75" customHeight="1" x14ac:dyDescent="0.2">
      <c r="A3320" s="2">
        <v>43657</v>
      </c>
      <c r="B3320" s="4">
        <v>0.14383101851851851</v>
      </c>
      <c r="C3320" s="7">
        <f t="shared" si="51"/>
        <v>0.14375000000000002</v>
      </c>
      <c r="D3320" s="1">
        <v>42.662044000000002</v>
      </c>
      <c r="E3320" s="1">
        <v>-73.773288800000003</v>
      </c>
      <c r="F3320" s="1">
        <v>42.199996948242102</v>
      </c>
      <c r="G3320" s="1">
        <v>18.506</v>
      </c>
      <c r="J3320" s="1">
        <v>0</v>
      </c>
      <c r="K3320" s="1" t="s">
        <v>16</v>
      </c>
      <c r="S3320" s="1">
        <v>56</v>
      </c>
    </row>
    <row r="3321" spans="1:19" ht="15.75" customHeight="1" x14ac:dyDescent="0.2">
      <c r="A3321" s="2">
        <v>43657</v>
      </c>
      <c r="B3321" s="4">
        <v>0.15038194444444444</v>
      </c>
      <c r="C3321" s="7">
        <f t="shared" si="51"/>
        <v>0.15069444444444444</v>
      </c>
      <c r="D3321" s="1">
        <v>42.662033700000002</v>
      </c>
      <c r="E3321" s="1">
        <v>-73.773298499999996</v>
      </c>
      <c r="F3321" s="1">
        <v>40.099998474121001</v>
      </c>
      <c r="G3321" s="1">
        <v>19.085000000000001</v>
      </c>
      <c r="J3321" s="1">
        <v>0</v>
      </c>
      <c r="K3321" s="1" t="s">
        <v>16</v>
      </c>
      <c r="S3321" s="1">
        <v>56</v>
      </c>
    </row>
    <row r="3322" spans="1:19" ht="15.75" customHeight="1" x14ac:dyDescent="0.2">
      <c r="A3322" s="2">
        <v>43657</v>
      </c>
      <c r="B3322" s="4">
        <v>0.15217592592592591</v>
      </c>
      <c r="C3322" s="7">
        <f t="shared" si="51"/>
        <v>0.15208333333333335</v>
      </c>
      <c r="D3322" s="1">
        <v>42.662052099999997</v>
      </c>
      <c r="E3322" s="1">
        <v>-73.773287600000003</v>
      </c>
      <c r="F3322" s="1">
        <v>39.299999237060497</v>
      </c>
      <c r="G3322" s="1">
        <v>19.242000000000001</v>
      </c>
      <c r="J3322" s="1">
        <v>0</v>
      </c>
      <c r="K3322" s="1" t="s">
        <v>16</v>
      </c>
      <c r="S3322" s="1">
        <v>56</v>
      </c>
    </row>
    <row r="3323" spans="1:19" ht="15.75" customHeight="1" x14ac:dyDescent="0.2">
      <c r="A3323" s="2">
        <v>43657</v>
      </c>
      <c r="B3323" s="4">
        <v>0.16013888888888889</v>
      </c>
      <c r="C3323" s="7">
        <f t="shared" si="51"/>
        <v>0.16041666666666668</v>
      </c>
      <c r="D3323" s="1">
        <v>42.662012400000002</v>
      </c>
      <c r="E3323" s="1">
        <v>-73.773305300000004</v>
      </c>
      <c r="F3323" s="1">
        <v>40.099998474121001</v>
      </c>
      <c r="G3323" s="1">
        <v>19.616</v>
      </c>
      <c r="J3323" s="1">
        <v>0</v>
      </c>
      <c r="K3323" s="1" t="s">
        <v>16</v>
      </c>
      <c r="S3323" s="1">
        <v>55</v>
      </c>
    </row>
    <row r="3324" spans="1:19" ht="15.75" customHeight="1" x14ac:dyDescent="0.2">
      <c r="A3324" s="2">
        <v>43657</v>
      </c>
      <c r="B3324" s="4">
        <v>0.16291666666666668</v>
      </c>
      <c r="C3324" s="7">
        <f t="shared" si="51"/>
        <v>0.16319444444444445</v>
      </c>
      <c r="D3324" s="1">
        <v>42.662012199999999</v>
      </c>
      <c r="E3324" s="1">
        <v>-73.773305399999998</v>
      </c>
      <c r="F3324" s="1">
        <v>40.099998474121001</v>
      </c>
      <c r="G3324" s="1">
        <v>19.446999999999999</v>
      </c>
      <c r="J3324" s="1">
        <v>0</v>
      </c>
      <c r="K3324" s="1" t="s">
        <v>16</v>
      </c>
      <c r="S3324" s="1">
        <v>55</v>
      </c>
    </row>
    <row r="3325" spans="1:19" ht="15.75" customHeight="1" x14ac:dyDescent="0.2">
      <c r="A3325" s="2">
        <v>43657</v>
      </c>
      <c r="B3325" s="4">
        <v>0.1670949074074074</v>
      </c>
      <c r="C3325" s="7">
        <f t="shared" si="51"/>
        <v>0.16736111111111113</v>
      </c>
      <c r="D3325" s="1">
        <v>42.662021840000001</v>
      </c>
      <c r="E3325" s="1">
        <v>-73.773326670000003</v>
      </c>
      <c r="F3325" s="1">
        <v>38.90234375</v>
      </c>
      <c r="G3325" s="1">
        <v>8.5760000000000005</v>
      </c>
      <c r="I3325" s="1">
        <v>0</v>
      </c>
      <c r="J3325" s="1">
        <v>16</v>
      </c>
      <c r="K3325" s="1" t="s">
        <v>17</v>
      </c>
      <c r="L3325" s="1">
        <v>0.7</v>
      </c>
      <c r="M3325" s="1">
        <v>0.7</v>
      </c>
      <c r="N3325" s="1">
        <v>1</v>
      </c>
      <c r="O3325" s="1">
        <v>-36.5</v>
      </c>
      <c r="S3325" s="1">
        <v>54</v>
      </c>
    </row>
    <row r="3326" spans="1:19" ht="15.75" customHeight="1" x14ac:dyDescent="0.2">
      <c r="A3326" s="2">
        <v>43657</v>
      </c>
      <c r="B3326" s="4">
        <v>0.17125000000000001</v>
      </c>
      <c r="C3326" s="7">
        <f t="shared" si="51"/>
        <v>0.17152777777777778</v>
      </c>
      <c r="D3326" s="1">
        <v>42.662029500000003</v>
      </c>
      <c r="E3326" s="1">
        <v>-73.773296400000007</v>
      </c>
      <c r="F3326" s="1">
        <v>42.199996948242102</v>
      </c>
      <c r="G3326" s="1">
        <v>19.376000000000001</v>
      </c>
      <c r="J3326" s="1">
        <v>0</v>
      </c>
      <c r="K3326" s="1" t="s">
        <v>16</v>
      </c>
      <c r="S3326" s="1">
        <v>52</v>
      </c>
    </row>
    <row r="3327" spans="1:19" ht="15.75" customHeight="1" x14ac:dyDescent="0.2">
      <c r="A3327" s="2">
        <v>43657</v>
      </c>
      <c r="B3327" s="4">
        <v>0.17541666666666667</v>
      </c>
      <c r="C3327" s="7">
        <f t="shared" si="51"/>
        <v>0.17569444444444446</v>
      </c>
      <c r="D3327" s="1">
        <v>42.6620299</v>
      </c>
      <c r="E3327" s="1">
        <v>-73.773301700000005</v>
      </c>
      <c r="F3327" s="1">
        <v>40.099998474121001</v>
      </c>
      <c r="G3327" s="1">
        <v>19.294</v>
      </c>
      <c r="J3327" s="1">
        <v>0</v>
      </c>
      <c r="K3327" s="1" t="s">
        <v>16</v>
      </c>
      <c r="S3327" s="1">
        <v>49</v>
      </c>
    </row>
    <row r="3328" spans="1:19" ht="15.75" customHeight="1" x14ac:dyDescent="0.2">
      <c r="A3328" s="2">
        <v>43657</v>
      </c>
      <c r="B3328" s="4">
        <v>0.17958333333333332</v>
      </c>
      <c r="C3328" s="7">
        <f t="shared" si="51"/>
        <v>0.17986111111111111</v>
      </c>
      <c r="D3328" s="1">
        <v>42.662011499999998</v>
      </c>
      <c r="E3328" s="1">
        <v>-73.773306899999994</v>
      </c>
      <c r="F3328" s="1">
        <v>42.199996948242102</v>
      </c>
      <c r="G3328" s="1">
        <v>19.454999999999998</v>
      </c>
      <c r="J3328" s="1">
        <v>0</v>
      </c>
      <c r="K3328" s="1" t="s">
        <v>16</v>
      </c>
      <c r="S3328" s="1">
        <v>46</v>
      </c>
    </row>
    <row r="3329" spans="1:19" ht="15.75" customHeight="1" x14ac:dyDescent="0.2">
      <c r="A3329" s="2">
        <v>43657</v>
      </c>
      <c r="B3329" s="4">
        <v>0.18375</v>
      </c>
      <c r="C3329" s="7">
        <f t="shared" si="51"/>
        <v>0.18402777777777779</v>
      </c>
      <c r="D3329" s="1">
        <v>42.6620293</v>
      </c>
      <c r="E3329" s="1">
        <v>-73.773300699999993</v>
      </c>
      <c r="F3329" s="1">
        <v>42.199996948242102</v>
      </c>
      <c r="G3329" s="1">
        <v>19.125</v>
      </c>
      <c r="J3329" s="1">
        <v>0</v>
      </c>
      <c r="K3329" s="1" t="s">
        <v>16</v>
      </c>
      <c r="S3329" s="1">
        <v>43</v>
      </c>
    </row>
    <row r="3330" spans="1:19" ht="15.75" customHeight="1" x14ac:dyDescent="0.2">
      <c r="A3330" s="2">
        <v>43657</v>
      </c>
      <c r="B3330" s="4">
        <v>0.18791666666666665</v>
      </c>
      <c r="C3330" s="7">
        <f t="shared" si="51"/>
        <v>0.18819444444444444</v>
      </c>
      <c r="D3330" s="1">
        <v>42.662037499999997</v>
      </c>
      <c r="E3330" s="1">
        <v>-73.773293499999994</v>
      </c>
      <c r="F3330" s="1">
        <v>42.199996948242102</v>
      </c>
      <c r="G3330" s="1">
        <v>18.856000000000002</v>
      </c>
      <c r="J3330" s="1">
        <v>0</v>
      </c>
      <c r="K3330" s="1" t="s">
        <v>16</v>
      </c>
      <c r="S3330" s="1">
        <v>40</v>
      </c>
    </row>
    <row r="3331" spans="1:19" ht="15.75" customHeight="1" x14ac:dyDescent="0.2">
      <c r="A3331" s="2">
        <v>43657</v>
      </c>
      <c r="B3331" s="4">
        <v>0.19208333333333336</v>
      </c>
      <c r="C3331" s="7">
        <f t="shared" ref="C3331:C3394" si="52">MROUND(B3331,1/60/24)</f>
        <v>0.19236111111111112</v>
      </c>
      <c r="D3331" s="1">
        <v>42.662019800000003</v>
      </c>
      <c r="E3331" s="1">
        <v>-73.773289000000005</v>
      </c>
      <c r="F3331" s="1">
        <v>42.199996948242102</v>
      </c>
      <c r="G3331" s="1">
        <v>19.763000000000002</v>
      </c>
      <c r="J3331" s="1">
        <v>0</v>
      </c>
      <c r="K3331" s="1" t="s">
        <v>16</v>
      </c>
      <c r="S3331" s="1">
        <v>37</v>
      </c>
    </row>
    <row r="3332" spans="1:19" ht="15.75" customHeight="1" x14ac:dyDescent="0.2">
      <c r="A3332" s="2">
        <v>43657</v>
      </c>
      <c r="B3332" s="4">
        <v>0.19625000000000001</v>
      </c>
      <c r="C3332" s="7">
        <f t="shared" si="52"/>
        <v>0.19652777777777777</v>
      </c>
      <c r="D3332" s="1">
        <v>42.662030000000001</v>
      </c>
      <c r="E3332" s="1">
        <v>-73.773300800000001</v>
      </c>
      <c r="F3332" s="1">
        <v>37.799999237060497</v>
      </c>
      <c r="G3332" s="1">
        <v>19.622</v>
      </c>
      <c r="J3332" s="1">
        <v>0</v>
      </c>
      <c r="K3332" s="1" t="s">
        <v>16</v>
      </c>
      <c r="S3332" s="1">
        <v>33</v>
      </c>
    </row>
    <row r="3333" spans="1:19" ht="15.75" customHeight="1" x14ac:dyDescent="0.2">
      <c r="A3333" s="2">
        <v>43657</v>
      </c>
      <c r="B3333" s="4">
        <v>0.20041666666666669</v>
      </c>
      <c r="C3333" s="7">
        <f t="shared" si="52"/>
        <v>0.20069444444444445</v>
      </c>
      <c r="D3333" s="1">
        <v>42.6620293</v>
      </c>
      <c r="E3333" s="1">
        <v>-73.773300800000001</v>
      </c>
      <c r="F3333" s="1">
        <v>40.099998474121001</v>
      </c>
      <c r="G3333" s="1">
        <v>19.536000000000001</v>
      </c>
      <c r="J3333" s="1">
        <v>0</v>
      </c>
      <c r="K3333" s="1" t="s">
        <v>16</v>
      </c>
      <c r="S3333" s="1">
        <v>30</v>
      </c>
    </row>
    <row r="3334" spans="1:19" ht="15.75" customHeight="1" x14ac:dyDescent="0.2">
      <c r="A3334" s="2">
        <v>43657</v>
      </c>
      <c r="B3334" s="4">
        <v>0.20458333333333334</v>
      </c>
      <c r="C3334" s="7">
        <f t="shared" si="52"/>
        <v>0.20486111111111113</v>
      </c>
      <c r="D3334" s="1">
        <v>42.662012099999998</v>
      </c>
      <c r="E3334" s="1">
        <v>-73.773306099999999</v>
      </c>
      <c r="F3334" s="1">
        <v>42.199996948242102</v>
      </c>
      <c r="G3334" s="1">
        <v>19.187000000000001</v>
      </c>
      <c r="J3334" s="1">
        <v>0</v>
      </c>
      <c r="K3334" s="1" t="s">
        <v>16</v>
      </c>
      <c r="S3334" s="1">
        <v>29</v>
      </c>
    </row>
    <row r="3335" spans="1:19" ht="15.75" customHeight="1" x14ac:dyDescent="0.2">
      <c r="A3335" s="2">
        <v>43657</v>
      </c>
      <c r="B3335" s="4">
        <v>0.20876157407407406</v>
      </c>
      <c r="C3335" s="7">
        <f t="shared" si="52"/>
        <v>0.20902777777777778</v>
      </c>
      <c r="D3335" s="1">
        <v>42.662031409999997</v>
      </c>
      <c r="E3335" s="1">
        <v>-73.773355120000005</v>
      </c>
      <c r="F3335" s="1">
        <v>42.138671875</v>
      </c>
      <c r="G3335" s="1">
        <v>8.5760000000000005</v>
      </c>
      <c r="H3335" s="1">
        <v>237.1</v>
      </c>
      <c r="I3335" s="1">
        <v>0.44</v>
      </c>
      <c r="J3335" s="1">
        <v>15</v>
      </c>
      <c r="K3335" s="1" t="s">
        <v>17</v>
      </c>
      <c r="L3335" s="1">
        <v>0.8</v>
      </c>
      <c r="M3335" s="1">
        <v>0.8</v>
      </c>
      <c r="N3335" s="1">
        <v>1.1000000000000001</v>
      </c>
      <c r="O3335" s="1">
        <v>-36.5</v>
      </c>
      <c r="S3335" s="1">
        <v>29</v>
      </c>
    </row>
    <row r="3336" spans="1:19" ht="15.75" customHeight="1" x14ac:dyDescent="0.2">
      <c r="A3336" s="2">
        <v>43657</v>
      </c>
      <c r="B3336" s="4">
        <v>0.21546296296296297</v>
      </c>
      <c r="C3336" s="7">
        <f t="shared" si="52"/>
        <v>0.21527777777777779</v>
      </c>
      <c r="D3336" s="1">
        <v>42.662021199999998</v>
      </c>
      <c r="E3336" s="1">
        <v>-73.773297200000002</v>
      </c>
      <c r="F3336" s="1">
        <v>42.199996948242102</v>
      </c>
      <c r="G3336" s="1">
        <v>19.527000000000001</v>
      </c>
      <c r="J3336" s="1">
        <v>0</v>
      </c>
      <c r="K3336" s="1" t="s">
        <v>16</v>
      </c>
      <c r="S3336" s="1">
        <v>28</v>
      </c>
    </row>
    <row r="3337" spans="1:19" ht="15.75" customHeight="1" x14ac:dyDescent="0.2">
      <c r="A3337" s="2">
        <v>43657</v>
      </c>
      <c r="B3337" s="4">
        <v>0.21847222222222221</v>
      </c>
      <c r="C3337" s="7">
        <f t="shared" si="52"/>
        <v>0.21875</v>
      </c>
      <c r="D3337" s="1">
        <v>42.662020300000002</v>
      </c>
      <c r="E3337" s="1">
        <v>-73.773297799999995</v>
      </c>
      <c r="F3337" s="1">
        <v>42.199996948242102</v>
      </c>
      <c r="G3337" s="1">
        <v>19.652999999999999</v>
      </c>
      <c r="J3337" s="1">
        <v>0</v>
      </c>
      <c r="K3337" s="1" t="s">
        <v>16</v>
      </c>
      <c r="S3337" s="1">
        <v>28</v>
      </c>
    </row>
    <row r="3338" spans="1:19" ht="15.75" customHeight="1" x14ac:dyDescent="0.2">
      <c r="A3338" s="2">
        <v>43657</v>
      </c>
      <c r="B3338" s="4">
        <v>0.22263888888888891</v>
      </c>
      <c r="C3338" s="7">
        <f t="shared" si="52"/>
        <v>0.22291666666666668</v>
      </c>
      <c r="D3338" s="1">
        <v>42.662012300000001</v>
      </c>
      <c r="E3338" s="1">
        <v>-73.773304999999993</v>
      </c>
      <c r="F3338" s="1">
        <v>42.199996948242102</v>
      </c>
      <c r="G3338" s="1">
        <v>19.401</v>
      </c>
      <c r="J3338" s="1">
        <v>0</v>
      </c>
      <c r="K3338" s="1" t="s">
        <v>16</v>
      </c>
      <c r="S3338" s="1">
        <v>27</v>
      </c>
    </row>
    <row r="3339" spans="1:19" ht="15.75" customHeight="1" x14ac:dyDescent="0.2">
      <c r="A3339" s="2">
        <v>43657</v>
      </c>
      <c r="B3339" s="4">
        <v>0.22680555555555557</v>
      </c>
      <c r="C3339" s="7">
        <f t="shared" si="52"/>
        <v>0.22708333333333333</v>
      </c>
      <c r="D3339" s="1">
        <v>42.662011399999997</v>
      </c>
      <c r="E3339" s="1">
        <v>-73.773305399999998</v>
      </c>
      <c r="F3339" s="1">
        <v>40.099998474121001</v>
      </c>
      <c r="G3339" s="1">
        <v>19.553000000000001</v>
      </c>
      <c r="J3339" s="1">
        <v>0</v>
      </c>
      <c r="K3339" s="1" t="s">
        <v>16</v>
      </c>
      <c r="S3339" s="1">
        <v>26</v>
      </c>
    </row>
    <row r="3340" spans="1:19" ht="15.75" customHeight="1" x14ac:dyDescent="0.2">
      <c r="A3340" s="2">
        <v>43657</v>
      </c>
      <c r="B3340" s="4">
        <v>0.23097222222222222</v>
      </c>
      <c r="C3340" s="7">
        <f t="shared" si="52"/>
        <v>0.23125000000000001</v>
      </c>
      <c r="D3340" s="1">
        <v>42.662011999999997</v>
      </c>
      <c r="E3340" s="1">
        <v>-73.773306099999999</v>
      </c>
      <c r="F3340" s="1">
        <v>40.299999237060497</v>
      </c>
      <c r="G3340" s="1">
        <v>19.599</v>
      </c>
      <c r="J3340" s="1">
        <v>0</v>
      </c>
      <c r="K3340" s="1" t="s">
        <v>16</v>
      </c>
      <c r="S3340" s="1">
        <v>25</v>
      </c>
    </row>
    <row r="3341" spans="1:19" ht="15.75" customHeight="1" x14ac:dyDescent="0.2">
      <c r="A3341" s="2">
        <v>43657</v>
      </c>
      <c r="B3341" s="4">
        <v>0.2351388888888889</v>
      </c>
      <c r="C3341" s="7">
        <f t="shared" si="52"/>
        <v>0.23541666666666666</v>
      </c>
      <c r="D3341" s="1">
        <v>42.662013999999999</v>
      </c>
      <c r="E3341" s="1">
        <v>-73.773304499999995</v>
      </c>
      <c r="F3341" s="1">
        <v>40.299999237060497</v>
      </c>
      <c r="G3341" s="1">
        <v>19.352</v>
      </c>
      <c r="J3341" s="1">
        <v>0</v>
      </c>
      <c r="K3341" s="1" t="s">
        <v>16</v>
      </c>
      <c r="S3341" s="1">
        <v>24</v>
      </c>
    </row>
    <row r="3342" spans="1:19" ht="15.75" customHeight="1" x14ac:dyDescent="0.2">
      <c r="A3342" s="2">
        <v>43657</v>
      </c>
      <c r="B3342" s="4">
        <v>0.23930555555555555</v>
      </c>
      <c r="C3342" s="7">
        <f t="shared" si="52"/>
        <v>0.23958333333333334</v>
      </c>
      <c r="D3342" s="1">
        <v>42.6620104</v>
      </c>
      <c r="E3342" s="1">
        <v>-73.773306199999993</v>
      </c>
      <c r="F3342" s="1">
        <v>40.099998474121001</v>
      </c>
      <c r="G3342" s="1">
        <v>19.591000000000001</v>
      </c>
      <c r="J3342" s="1">
        <v>0</v>
      </c>
      <c r="K3342" s="1" t="s">
        <v>16</v>
      </c>
      <c r="S3342" s="1">
        <v>23</v>
      </c>
    </row>
    <row r="3343" spans="1:19" ht="15.75" customHeight="1" x14ac:dyDescent="0.2">
      <c r="A3343" s="2">
        <v>43657</v>
      </c>
      <c r="B3343" s="4">
        <v>0.24347222222222223</v>
      </c>
      <c r="C3343" s="7">
        <f t="shared" si="52"/>
        <v>0.24375000000000002</v>
      </c>
      <c r="D3343" s="1">
        <v>42.662030799999997</v>
      </c>
      <c r="E3343" s="1">
        <v>-73.773300300000002</v>
      </c>
      <c r="F3343" s="1">
        <v>40.099998474121001</v>
      </c>
      <c r="G3343" s="1">
        <v>19.561</v>
      </c>
      <c r="J3343" s="1">
        <v>0</v>
      </c>
      <c r="K3343" s="1" t="s">
        <v>16</v>
      </c>
      <c r="S3343" s="1">
        <v>22</v>
      </c>
    </row>
    <row r="3344" spans="1:19" ht="15.75" customHeight="1" x14ac:dyDescent="0.2">
      <c r="A3344" s="2">
        <v>43657</v>
      </c>
      <c r="B3344" s="4">
        <v>0.24763888888888888</v>
      </c>
      <c r="C3344" s="7">
        <f t="shared" si="52"/>
        <v>0.24791666666666667</v>
      </c>
      <c r="D3344" s="1">
        <v>42.662010700000003</v>
      </c>
      <c r="E3344" s="1">
        <v>-73.7733068</v>
      </c>
      <c r="F3344" s="1">
        <v>40.099998474121001</v>
      </c>
      <c r="G3344" s="1">
        <v>19.727</v>
      </c>
      <c r="J3344" s="1">
        <v>0</v>
      </c>
      <c r="K3344" s="1" t="s">
        <v>16</v>
      </c>
      <c r="S3344" s="1">
        <v>20</v>
      </c>
    </row>
    <row r="3345" spans="1:19" ht="15.75" customHeight="1" x14ac:dyDescent="0.2">
      <c r="A3345" s="2">
        <v>43657</v>
      </c>
      <c r="B3345" s="4">
        <v>0.2518171296296296</v>
      </c>
      <c r="C3345" s="7">
        <f t="shared" si="52"/>
        <v>0.25208333333333333</v>
      </c>
      <c r="D3345" s="1">
        <v>42.661999420000001</v>
      </c>
      <c r="E3345" s="1">
        <v>-73.773268549999997</v>
      </c>
      <c r="F3345" s="1">
        <v>47.9230346679687</v>
      </c>
      <c r="G3345" s="1">
        <v>9.6480010000000007</v>
      </c>
      <c r="I3345" s="1">
        <v>0</v>
      </c>
      <c r="J3345" s="1">
        <v>14</v>
      </c>
      <c r="K3345" s="1" t="s">
        <v>17</v>
      </c>
      <c r="L3345" s="1">
        <v>0.8</v>
      </c>
      <c r="M3345" s="1">
        <v>0.7</v>
      </c>
      <c r="N3345" s="1">
        <v>1.1000000000000001</v>
      </c>
      <c r="O3345" s="1">
        <v>-36.5</v>
      </c>
      <c r="S3345" s="1">
        <v>19</v>
      </c>
    </row>
    <row r="3346" spans="1:19" ht="15.75" customHeight="1" x14ac:dyDescent="0.2">
      <c r="A3346" s="2">
        <v>43657</v>
      </c>
      <c r="B3346" s="4">
        <v>0.25597222222222221</v>
      </c>
      <c r="C3346" s="7">
        <f t="shared" si="52"/>
        <v>0.25625000000000003</v>
      </c>
      <c r="D3346" s="1">
        <v>42.662022100000002</v>
      </c>
      <c r="E3346" s="1">
        <v>-73.773296900000005</v>
      </c>
      <c r="F3346" s="1">
        <v>40</v>
      </c>
      <c r="G3346" s="1">
        <v>19.728000000000002</v>
      </c>
      <c r="J3346" s="1">
        <v>0</v>
      </c>
      <c r="K3346" s="1" t="s">
        <v>16</v>
      </c>
      <c r="S3346" s="1">
        <v>17</v>
      </c>
    </row>
    <row r="3347" spans="1:19" ht="15.75" customHeight="1" x14ac:dyDescent="0.2">
      <c r="A3347" s="2">
        <v>43657</v>
      </c>
      <c r="B3347" s="4">
        <v>0.26015046296296296</v>
      </c>
      <c r="C3347" s="7">
        <f t="shared" si="52"/>
        <v>0.26041666666666669</v>
      </c>
      <c r="D3347" s="1">
        <v>42.662018500000002</v>
      </c>
      <c r="E3347" s="1">
        <v>-73.773288969999996</v>
      </c>
      <c r="F3347" s="1">
        <v>40.2592163085937</v>
      </c>
      <c r="G3347" s="1">
        <v>9.6480010000000007</v>
      </c>
      <c r="I3347" s="1">
        <v>0</v>
      </c>
      <c r="J3347" s="1">
        <v>14</v>
      </c>
      <c r="K3347" s="1" t="s">
        <v>17</v>
      </c>
      <c r="L3347" s="1">
        <v>0.8</v>
      </c>
      <c r="M3347" s="1">
        <v>0.7</v>
      </c>
      <c r="N3347" s="1">
        <v>1</v>
      </c>
      <c r="O3347" s="1">
        <v>-36.5</v>
      </c>
      <c r="S3347" s="1">
        <v>16</v>
      </c>
    </row>
    <row r="3348" spans="1:19" ht="15.75" customHeight="1" x14ac:dyDescent="0.2">
      <c r="A3348" s="2">
        <v>43657</v>
      </c>
      <c r="B3348" s="4">
        <v>0.26431712962962967</v>
      </c>
      <c r="C3348" s="7">
        <f t="shared" si="52"/>
        <v>0.26458333333333334</v>
      </c>
      <c r="D3348" s="1">
        <v>42.662030219999998</v>
      </c>
      <c r="E3348" s="1">
        <v>-73.773246760000006</v>
      </c>
      <c r="F3348" s="1">
        <v>37.730224609375</v>
      </c>
      <c r="G3348" s="1">
        <v>7.5039999999999996</v>
      </c>
      <c r="I3348" s="1">
        <v>0</v>
      </c>
      <c r="J3348" s="1">
        <v>14</v>
      </c>
      <c r="K3348" s="1" t="s">
        <v>17</v>
      </c>
      <c r="L3348" s="1">
        <v>0.8</v>
      </c>
      <c r="M3348" s="1">
        <v>0.7</v>
      </c>
      <c r="N3348" s="1">
        <v>1</v>
      </c>
      <c r="O3348" s="1">
        <v>-36.5</v>
      </c>
      <c r="S3348" s="1">
        <v>14</v>
      </c>
    </row>
    <row r="3349" spans="1:19" ht="15.75" customHeight="1" x14ac:dyDescent="0.2">
      <c r="A3349" s="2">
        <v>43657</v>
      </c>
      <c r="B3349" s="4">
        <v>0.26849537037037036</v>
      </c>
      <c r="C3349" s="7">
        <f t="shared" si="52"/>
        <v>0.26874999999999999</v>
      </c>
      <c r="D3349" s="1">
        <v>42.662034400000003</v>
      </c>
      <c r="E3349" s="1">
        <v>-73.773249820000004</v>
      </c>
      <c r="F3349" s="1">
        <v>39.1531982421875</v>
      </c>
      <c r="G3349" s="1">
        <v>10.72</v>
      </c>
      <c r="I3349" s="1">
        <v>0</v>
      </c>
      <c r="J3349" s="1">
        <v>12</v>
      </c>
      <c r="K3349" s="1" t="s">
        <v>17</v>
      </c>
      <c r="L3349" s="1">
        <v>0.9</v>
      </c>
      <c r="M3349" s="1">
        <v>0.8</v>
      </c>
      <c r="N3349" s="1">
        <v>1.2</v>
      </c>
      <c r="O3349" s="1">
        <v>-36.5</v>
      </c>
      <c r="S3349" s="1">
        <v>17</v>
      </c>
    </row>
    <row r="3350" spans="1:19" ht="15.75" customHeight="1" x14ac:dyDescent="0.2">
      <c r="A3350" s="2">
        <v>43657</v>
      </c>
      <c r="B3350" s="4">
        <v>0.27263888888888888</v>
      </c>
      <c r="C3350" s="7">
        <f t="shared" si="52"/>
        <v>0.2729166666666667</v>
      </c>
      <c r="D3350" s="1">
        <v>42.662030100000003</v>
      </c>
      <c r="E3350" s="1">
        <v>-73.773301000000004</v>
      </c>
      <c r="F3350" s="1">
        <v>42.199996948242102</v>
      </c>
      <c r="G3350" s="1">
        <v>19.123000000000001</v>
      </c>
      <c r="J3350" s="1">
        <v>0</v>
      </c>
      <c r="K3350" s="1" t="s">
        <v>16</v>
      </c>
      <c r="S3350" s="1">
        <v>20</v>
      </c>
    </row>
    <row r="3351" spans="1:19" ht="15.75" customHeight="1" x14ac:dyDescent="0.2">
      <c r="A3351" s="2">
        <v>43657</v>
      </c>
      <c r="B3351" s="4">
        <v>0.27335648148148145</v>
      </c>
      <c r="C3351" s="7">
        <f t="shared" si="52"/>
        <v>0.27361111111111114</v>
      </c>
      <c r="D3351" s="1">
        <v>42.662019720000004</v>
      </c>
      <c r="E3351" s="1">
        <v>-73.773266129999996</v>
      </c>
      <c r="F3351" s="1">
        <v>39.6392822265625</v>
      </c>
      <c r="G3351" s="1">
        <v>3.2160000000000002</v>
      </c>
      <c r="I3351" s="1">
        <v>0</v>
      </c>
      <c r="J3351" s="1">
        <v>10</v>
      </c>
      <c r="K3351" s="1" t="s">
        <v>17</v>
      </c>
      <c r="L3351" s="1">
        <v>1.1000000000000001</v>
      </c>
      <c r="M3351" s="1">
        <v>0.8</v>
      </c>
      <c r="N3351" s="1">
        <v>1.4</v>
      </c>
      <c r="O3351" s="1">
        <v>-36.5</v>
      </c>
      <c r="S3351" s="1">
        <v>21</v>
      </c>
    </row>
    <row r="3352" spans="1:19" ht="15.75" customHeight="1" x14ac:dyDescent="0.2">
      <c r="A3352" s="2">
        <v>43657</v>
      </c>
      <c r="B3352" s="4">
        <v>0.27405092592592589</v>
      </c>
      <c r="C3352" s="7">
        <f t="shared" si="52"/>
        <v>0.27430555555555558</v>
      </c>
      <c r="D3352" s="1">
        <v>42.662020699999999</v>
      </c>
      <c r="E3352" s="1">
        <v>-73.773298400000002</v>
      </c>
      <c r="F3352" s="1">
        <v>42.199996948242102</v>
      </c>
      <c r="G3352" s="1">
        <v>19.111999999999998</v>
      </c>
      <c r="J3352" s="1">
        <v>0</v>
      </c>
      <c r="K3352" s="1" t="s">
        <v>16</v>
      </c>
      <c r="S3352" s="1">
        <v>21</v>
      </c>
    </row>
    <row r="3353" spans="1:19" ht="15.75" customHeight="1" x14ac:dyDescent="0.2">
      <c r="A3353" s="2">
        <v>43657</v>
      </c>
      <c r="B3353" s="4">
        <v>0.27501157407407406</v>
      </c>
      <c r="C3353" s="7">
        <f t="shared" si="52"/>
        <v>0.27500000000000002</v>
      </c>
      <c r="D3353" s="1">
        <v>42.662008810000003</v>
      </c>
      <c r="E3353" s="1">
        <v>-73.773274650000005</v>
      </c>
      <c r="F3353" s="1">
        <v>38.5086059570312</v>
      </c>
      <c r="G3353" s="1">
        <v>8.5760000000000005</v>
      </c>
      <c r="I3353" s="1">
        <v>0</v>
      </c>
      <c r="J3353" s="1">
        <v>9</v>
      </c>
      <c r="K3353" s="1" t="s">
        <v>17</v>
      </c>
      <c r="L3353" s="1">
        <v>1.1000000000000001</v>
      </c>
      <c r="M3353" s="1">
        <v>0.9</v>
      </c>
      <c r="N3353" s="1">
        <v>1.4</v>
      </c>
      <c r="O3353" s="1">
        <v>-36.5</v>
      </c>
      <c r="S3353" s="1">
        <v>22</v>
      </c>
    </row>
    <row r="3354" spans="1:19" ht="15.75" customHeight="1" x14ac:dyDescent="0.2">
      <c r="A3354" s="2">
        <v>43657</v>
      </c>
      <c r="B3354" s="4">
        <v>0.2757060185185185</v>
      </c>
      <c r="C3354" s="7">
        <f t="shared" si="52"/>
        <v>0.27569444444444446</v>
      </c>
      <c r="D3354" s="1">
        <v>42.662012199999999</v>
      </c>
      <c r="E3354" s="1">
        <v>-73.773306000000005</v>
      </c>
      <c r="F3354" s="1">
        <v>40.099998474121001</v>
      </c>
      <c r="G3354" s="1">
        <v>19.405999999999999</v>
      </c>
      <c r="J3354" s="1">
        <v>0</v>
      </c>
      <c r="K3354" s="1" t="s">
        <v>16</v>
      </c>
      <c r="S3354" s="1">
        <v>23</v>
      </c>
    </row>
    <row r="3355" spans="1:19" ht="15.75" customHeight="1" x14ac:dyDescent="0.2">
      <c r="A3355" s="2">
        <v>43657</v>
      </c>
      <c r="B3355" s="4">
        <v>0.27641203703703704</v>
      </c>
      <c r="C3355" s="7">
        <f t="shared" si="52"/>
        <v>0.27638888888888891</v>
      </c>
      <c r="D3355" s="1">
        <v>42.662027399999999</v>
      </c>
      <c r="E3355" s="1">
        <v>-73.773301000000004</v>
      </c>
      <c r="F3355" s="1">
        <v>40.099998474121001</v>
      </c>
      <c r="G3355" s="1">
        <v>19.545999999999999</v>
      </c>
      <c r="J3355" s="1">
        <v>0</v>
      </c>
      <c r="K3355" s="1" t="s">
        <v>16</v>
      </c>
      <c r="S3355" s="1">
        <v>23</v>
      </c>
    </row>
    <row r="3356" spans="1:19" ht="15.75" customHeight="1" x14ac:dyDescent="0.2">
      <c r="A3356" s="2">
        <v>43657</v>
      </c>
      <c r="B3356" s="4">
        <v>0.27744212962962961</v>
      </c>
      <c r="C3356" s="7">
        <f t="shared" si="52"/>
        <v>0.27777777777777779</v>
      </c>
      <c r="D3356" s="1">
        <v>42.662020499999997</v>
      </c>
      <c r="E3356" s="1">
        <v>-73.773298600000004</v>
      </c>
      <c r="F3356" s="1">
        <v>40.099998474121001</v>
      </c>
      <c r="G3356" s="1">
        <v>19.574000000000002</v>
      </c>
      <c r="J3356" s="1">
        <v>0</v>
      </c>
      <c r="K3356" s="1" t="s">
        <v>16</v>
      </c>
      <c r="S3356" s="1">
        <v>24</v>
      </c>
    </row>
    <row r="3357" spans="1:19" ht="15.75" customHeight="1" x14ac:dyDescent="0.2">
      <c r="A3357" s="2">
        <v>43657</v>
      </c>
      <c r="B3357" s="4">
        <v>0.27848379629629633</v>
      </c>
      <c r="C3357" s="7">
        <f t="shared" si="52"/>
        <v>0.27847222222222223</v>
      </c>
      <c r="D3357" s="1">
        <v>42.662020800000001</v>
      </c>
      <c r="E3357" s="1">
        <v>-73.773297900000003</v>
      </c>
      <c r="F3357" s="1">
        <v>42.199996948242102</v>
      </c>
      <c r="G3357" s="1">
        <v>19.515999999999998</v>
      </c>
      <c r="J3357" s="1">
        <v>0</v>
      </c>
      <c r="K3357" s="1" t="s">
        <v>16</v>
      </c>
      <c r="S3357" s="1">
        <v>25</v>
      </c>
    </row>
    <row r="3358" spans="1:19" ht="15.75" customHeight="1" x14ac:dyDescent="0.2">
      <c r="A3358" s="2">
        <v>43657</v>
      </c>
      <c r="B3358" s="4">
        <v>0.27918981481481481</v>
      </c>
      <c r="C3358" s="7">
        <f t="shared" si="52"/>
        <v>0.27916666666666667</v>
      </c>
      <c r="D3358" s="1">
        <v>42.662020900000002</v>
      </c>
      <c r="E3358" s="1">
        <v>-73.773297600000006</v>
      </c>
      <c r="F3358" s="1">
        <v>42.199996948242102</v>
      </c>
      <c r="G3358" s="1">
        <v>19.63</v>
      </c>
      <c r="J3358" s="1">
        <v>0</v>
      </c>
      <c r="K3358" s="1" t="s">
        <v>16</v>
      </c>
      <c r="S3358" s="1">
        <v>25</v>
      </c>
    </row>
    <row r="3359" spans="1:19" ht="15.75" customHeight="1" x14ac:dyDescent="0.2">
      <c r="A3359" s="2">
        <v>43657</v>
      </c>
      <c r="B3359" s="4">
        <v>0.27993055555555557</v>
      </c>
      <c r="C3359" s="7">
        <f t="shared" si="52"/>
        <v>0.27986111111111112</v>
      </c>
      <c r="D3359" s="1">
        <v>42.662004449999998</v>
      </c>
      <c r="E3359" s="1">
        <v>-73.773282159999994</v>
      </c>
      <c r="F3359" s="1">
        <v>39.0916748046875</v>
      </c>
      <c r="G3359" s="1">
        <v>9.6480010000000007</v>
      </c>
      <c r="I3359" s="1">
        <v>0</v>
      </c>
      <c r="J3359" s="1">
        <v>0</v>
      </c>
      <c r="K3359" s="1" t="s">
        <v>17</v>
      </c>
      <c r="L3359" s="1">
        <v>0.9</v>
      </c>
      <c r="M3359" s="1">
        <v>0.7</v>
      </c>
      <c r="N3359" s="1">
        <v>1.2</v>
      </c>
      <c r="O3359" s="1">
        <v>-36.5</v>
      </c>
      <c r="S3359" s="1">
        <v>26</v>
      </c>
    </row>
    <row r="3360" spans="1:19" ht="15.75" customHeight="1" x14ac:dyDescent="0.2">
      <c r="A3360" s="2">
        <v>43657</v>
      </c>
      <c r="B3360" s="4">
        <v>0.28065972222222224</v>
      </c>
      <c r="C3360" s="7">
        <f t="shared" si="52"/>
        <v>0.28055555555555556</v>
      </c>
      <c r="D3360" s="1">
        <v>42.662004240000002</v>
      </c>
      <c r="E3360" s="1">
        <v>-73.773286799999994</v>
      </c>
      <c r="F3360" s="1">
        <v>39.0203857421875</v>
      </c>
      <c r="G3360" s="1">
        <v>10.72</v>
      </c>
      <c r="I3360" s="1">
        <v>0</v>
      </c>
      <c r="J3360" s="1">
        <v>0</v>
      </c>
      <c r="K3360" s="1" t="s">
        <v>17</v>
      </c>
      <c r="L3360" s="1">
        <v>0.8</v>
      </c>
      <c r="M3360" s="1">
        <v>0.8</v>
      </c>
      <c r="N3360" s="1">
        <v>1.2</v>
      </c>
      <c r="O3360" s="1">
        <v>-36.5</v>
      </c>
      <c r="S3360" s="1">
        <v>27</v>
      </c>
    </row>
    <row r="3361" spans="1:19" ht="15.75" customHeight="1" x14ac:dyDescent="0.2">
      <c r="A3361" s="2">
        <v>43657</v>
      </c>
      <c r="B3361" s="4">
        <v>0.28143518518518518</v>
      </c>
      <c r="C3361" s="7">
        <f t="shared" si="52"/>
        <v>0.28125</v>
      </c>
      <c r="D3361" s="1">
        <v>42.662000550000002</v>
      </c>
      <c r="E3361" s="1">
        <v>-73.773289300000002</v>
      </c>
      <c r="F3361" s="1">
        <v>38.1024169921875</v>
      </c>
      <c r="G3361" s="1">
        <v>10.72</v>
      </c>
      <c r="I3361" s="1">
        <v>0</v>
      </c>
      <c r="J3361" s="1">
        <v>12</v>
      </c>
      <c r="K3361" s="1" t="s">
        <v>17</v>
      </c>
      <c r="L3361" s="1">
        <v>0.8</v>
      </c>
      <c r="M3361" s="1">
        <v>0.7</v>
      </c>
      <c r="N3361" s="1">
        <v>1.1000000000000001</v>
      </c>
      <c r="O3361" s="1">
        <v>-36.5</v>
      </c>
      <c r="S3361" s="1">
        <v>27</v>
      </c>
    </row>
    <row r="3362" spans="1:19" ht="15.75" customHeight="1" x14ac:dyDescent="0.2">
      <c r="A3362" s="2">
        <v>43657</v>
      </c>
      <c r="B3362" s="4">
        <v>0.28214120370370371</v>
      </c>
      <c r="C3362" s="7">
        <f t="shared" si="52"/>
        <v>0.28194444444444444</v>
      </c>
      <c r="D3362" s="1">
        <v>42.662012099999998</v>
      </c>
      <c r="E3362" s="1">
        <v>-73.773306199999993</v>
      </c>
      <c r="F3362" s="1">
        <v>42.199996948242102</v>
      </c>
      <c r="G3362" s="1">
        <v>18.571000000000002</v>
      </c>
      <c r="J3362" s="1">
        <v>0</v>
      </c>
      <c r="K3362" s="1" t="s">
        <v>16</v>
      </c>
      <c r="S3362" s="1">
        <v>28</v>
      </c>
    </row>
    <row r="3363" spans="1:19" ht="15.75" customHeight="1" x14ac:dyDescent="0.2">
      <c r="A3363" s="2">
        <v>43657</v>
      </c>
      <c r="B3363" s="4">
        <v>0.28333333333333333</v>
      </c>
      <c r="C3363" s="7">
        <f t="shared" si="52"/>
        <v>0.28333333333333333</v>
      </c>
      <c r="D3363" s="1">
        <v>42.662023699999999</v>
      </c>
      <c r="E3363" s="1">
        <v>-73.773294699999994</v>
      </c>
      <c r="F3363" s="1">
        <v>40.099998474121001</v>
      </c>
      <c r="G3363" s="1">
        <v>19.713999999999999</v>
      </c>
      <c r="J3363" s="1">
        <v>0</v>
      </c>
      <c r="K3363" s="1" t="s">
        <v>16</v>
      </c>
      <c r="S3363" s="1">
        <v>29</v>
      </c>
    </row>
    <row r="3364" spans="1:19" ht="15.75" customHeight="1" x14ac:dyDescent="0.2">
      <c r="A3364" s="2">
        <v>43657</v>
      </c>
      <c r="B3364" s="4">
        <v>0.2840509259259259</v>
      </c>
      <c r="C3364" s="7">
        <f t="shared" si="52"/>
        <v>0.28402777777777777</v>
      </c>
      <c r="D3364" s="1">
        <v>42.662029400000002</v>
      </c>
      <c r="E3364" s="1">
        <v>-73.7733001</v>
      </c>
      <c r="F3364" s="1">
        <v>42.199996948242102</v>
      </c>
      <c r="G3364" s="1">
        <v>19.763000000000002</v>
      </c>
      <c r="J3364" s="1">
        <v>0</v>
      </c>
      <c r="K3364" s="1" t="s">
        <v>16</v>
      </c>
      <c r="S3364" s="1">
        <v>30</v>
      </c>
    </row>
    <row r="3365" spans="1:19" ht="15.75" customHeight="1" x14ac:dyDescent="0.2">
      <c r="A3365" s="2">
        <v>43657</v>
      </c>
      <c r="B3365" s="4">
        <v>0.2852662037037037</v>
      </c>
      <c r="C3365" s="7">
        <f t="shared" si="52"/>
        <v>0.28541666666666665</v>
      </c>
      <c r="D3365" s="1">
        <v>42.661998009999998</v>
      </c>
      <c r="E3365" s="1">
        <v>-73.773289370000001</v>
      </c>
      <c r="F3365" s="1">
        <v>38.4202270507812</v>
      </c>
      <c r="G3365" s="1">
        <v>10.72</v>
      </c>
      <c r="I3365" s="1">
        <v>0</v>
      </c>
      <c r="J3365" s="1">
        <v>0</v>
      </c>
      <c r="K3365" s="1" t="s">
        <v>17</v>
      </c>
      <c r="L3365" s="1">
        <v>0.8</v>
      </c>
      <c r="M3365" s="1">
        <v>0.7</v>
      </c>
      <c r="N3365" s="1">
        <v>1.1000000000000001</v>
      </c>
      <c r="O3365" s="1">
        <v>-36.5</v>
      </c>
      <c r="S3365" s="1">
        <v>31</v>
      </c>
    </row>
    <row r="3366" spans="1:19" ht="15.75" customHeight="1" x14ac:dyDescent="0.2">
      <c r="A3366" s="2">
        <v>43657</v>
      </c>
      <c r="B3366" s="4">
        <v>0.28644675925925928</v>
      </c>
      <c r="C3366" s="7">
        <f t="shared" si="52"/>
        <v>0.28611111111111115</v>
      </c>
      <c r="D3366" s="1">
        <v>42.661996899999998</v>
      </c>
      <c r="E3366" s="1">
        <v>-73.773288100000002</v>
      </c>
      <c r="F3366" s="1">
        <v>38.3111572265625</v>
      </c>
      <c r="G3366" s="1">
        <v>9.6480010000000007</v>
      </c>
      <c r="I3366" s="1">
        <v>0</v>
      </c>
      <c r="J3366" s="1">
        <v>12</v>
      </c>
      <c r="K3366" s="1" t="s">
        <v>17</v>
      </c>
      <c r="L3366" s="1">
        <v>0.9</v>
      </c>
      <c r="M3366" s="1">
        <v>0.8</v>
      </c>
      <c r="N3366" s="1">
        <v>1.2</v>
      </c>
      <c r="O3366" s="1">
        <v>-36.5</v>
      </c>
      <c r="S3366" s="1">
        <v>32</v>
      </c>
    </row>
    <row r="3367" spans="1:19" ht="15.75" customHeight="1" x14ac:dyDescent="0.2">
      <c r="A3367" s="2">
        <v>43657</v>
      </c>
      <c r="B3367" s="4">
        <v>0.28751157407407407</v>
      </c>
      <c r="C3367" s="7">
        <f t="shared" si="52"/>
        <v>0.28750000000000003</v>
      </c>
      <c r="D3367" s="1">
        <v>42.661996709999997</v>
      </c>
      <c r="E3367" s="1">
        <v>-73.773287760000002</v>
      </c>
      <c r="F3367" s="1">
        <v>38.00537109375</v>
      </c>
      <c r="G3367" s="1">
        <v>9.6480010000000007</v>
      </c>
      <c r="I3367" s="1">
        <v>0</v>
      </c>
      <c r="J3367" s="1">
        <v>13</v>
      </c>
      <c r="K3367" s="1" t="s">
        <v>17</v>
      </c>
      <c r="L3367" s="1">
        <v>0.8</v>
      </c>
      <c r="M3367" s="1">
        <v>0.7</v>
      </c>
      <c r="N3367" s="1">
        <v>1.1000000000000001</v>
      </c>
      <c r="O3367" s="1">
        <v>-36.5</v>
      </c>
      <c r="S3367" s="1">
        <v>33</v>
      </c>
    </row>
    <row r="3368" spans="1:19" ht="15.75" customHeight="1" x14ac:dyDescent="0.2">
      <c r="A3368" s="2">
        <v>43657</v>
      </c>
      <c r="B3368" s="4">
        <v>0.28836805555555556</v>
      </c>
      <c r="C3368" s="7">
        <f t="shared" si="52"/>
        <v>0.28819444444444448</v>
      </c>
      <c r="D3368" s="1">
        <v>42.661997200000002</v>
      </c>
      <c r="E3368" s="1">
        <v>-73.773286339999999</v>
      </c>
      <c r="F3368" s="1">
        <v>38.1148071289062</v>
      </c>
      <c r="G3368" s="1">
        <v>5.36</v>
      </c>
      <c r="I3368" s="1">
        <v>0</v>
      </c>
      <c r="J3368" s="1">
        <v>11</v>
      </c>
      <c r="K3368" s="1" t="s">
        <v>17</v>
      </c>
      <c r="L3368" s="1">
        <v>0.9</v>
      </c>
      <c r="M3368" s="1">
        <v>0.8</v>
      </c>
      <c r="N3368" s="1">
        <v>1.2</v>
      </c>
      <c r="O3368" s="1">
        <v>-36.5</v>
      </c>
      <c r="S3368" s="1">
        <v>34</v>
      </c>
    </row>
    <row r="3369" spans="1:19" ht="15.75" customHeight="1" x14ac:dyDescent="0.2">
      <c r="A3369" s="2">
        <v>43657</v>
      </c>
      <c r="B3369" s="4">
        <v>0.2903587962962963</v>
      </c>
      <c r="C3369" s="7">
        <f t="shared" si="52"/>
        <v>0.2902777777777778</v>
      </c>
      <c r="D3369" s="1">
        <v>42.662012799999999</v>
      </c>
      <c r="E3369" s="1">
        <v>-73.773304499999995</v>
      </c>
      <c r="F3369" s="1">
        <v>40.099998474121001</v>
      </c>
      <c r="G3369" s="1">
        <v>19.593</v>
      </c>
      <c r="J3369" s="1">
        <v>0</v>
      </c>
      <c r="K3369" s="1" t="s">
        <v>16</v>
      </c>
      <c r="S3369" s="1">
        <v>38</v>
      </c>
    </row>
    <row r="3370" spans="1:19" ht="15.75" customHeight="1" x14ac:dyDescent="0.2">
      <c r="A3370" s="2">
        <v>43657</v>
      </c>
      <c r="B3370" s="4">
        <v>0.29130787037037037</v>
      </c>
      <c r="C3370" s="7">
        <f t="shared" si="52"/>
        <v>0.29097222222222224</v>
      </c>
      <c r="D3370" s="1">
        <v>42.662029799999999</v>
      </c>
      <c r="E3370" s="1">
        <v>-73.773299600000001</v>
      </c>
      <c r="F3370" s="1">
        <v>40</v>
      </c>
      <c r="G3370" s="1">
        <v>19.324000000000002</v>
      </c>
      <c r="J3370" s="1">
        <v>0</v>
      </c>
      <c r="K3370" s="1" t="s">
        <v>16</v>
      </c>
      <c r="S3370" s="1">
        <v>39</v>
      </c>
    </row>
    <row r="3371" spans="1:19" ht="15.75" customHeight="1" x14ac:dyDescent="0.2">
      <c r="A3371" s="2">
        <v>43657</v>
      </c>
      <c r="B3371" s="4">
        <v>0.29236111111111113</v>
      </c>
      <c r="C3371" s="7">
        <f t="shared" si="52"/>
        <v>0.29236111111111113</v>
      </c>
      <c r="D3371" s="1">
        <v>42.662019800000003</v>
      </c>
      <c r="E3371" s="1">
        <v>-73.773297600000006</v>
      </c>
      <c r="F3371" s="1">
        <v>40.099998474121001</v>
      </c>
      <c r="G3371" s="1">
        <v>19.696999999999999</v>
      </c>
      <c r="J3371" s="1">
        <v>0</v>
      </c>
      <c r="K3371" s="1" t="s">
        <v>16</v>
      </c>
      <c r="S3371" s="1">
        <v>39</v>
      </c>
    </row>
    <row r="3372" spans="1:19" ht="15.75" customHeight="1" x14ac:dyDescent="0.2">
      <c r="A3372" s="2">
        <v>43657</v>
      </c>
      <c r="B3372" s="4">
        <v>0.29310185185185184</v>
      </c>
      <c r="C3372" s="7">
        <f t="shared" si="52"/>
        <v>0.29305555555555557</v>
      </c>
      <c r="D3372" s="1">
        <v>42.661988829999999</v>
      </c>
      <c r="E3372" s="1">
        <v>-73.773282519999995</v>
      </c>
      <c r="F3372" s="1">
        <v>40.6336059570312</v>
      </c>
      <c r="G3372" s="1">
        <v>7.5039999999999996</v>
      </c>
      <c r="I3372" s="1">
        <v>0</v>
      </c>
      <c r="J3372" s="1">
        <v>0</v>
      </c>
      <c r="K3372" s="1" t="s">
        <v>17</v>
      </c>
      <c r="L3372" s="1">
        <v>0.9</v>
      </c>
      <c r="M3372" s="1">
        <v>0.8</v>
      </c>
      <c r="N3372" s="1">
        <v>1.2</v>
      </c>
      <c r="O3372" s="1">
        <v>-36.5</v>
      </c>
      <c r="S3372" s="1">
        <v>40</v>
      </c>
    </row>
    <row r="3373" spans="1:19" ht="15.75" customHeight="1" x14ac:dyDescent="0.2">
      <c r="A3373" s="2">
        <v>43657</v>
      </c>
      <c r="B3373" s="4">
        <v>0.29383101851851851</v>
      </c>
      <c r="C3373" s="7">
        <f t="shared" si="52"/>
        <v>0.29375000000000001</v>
      </c>
      <c r="D3373" s="1">
        <v>42.661987269999997</v>
      </c>
      <c r="E3373" s="1">
        <v>-73.773288410000006</v>
      </c>
      <c r="F3373" s="1">
        <v>41.51025390625</v>
      </c>
      <c r="G3373" s="1">
        <v>4.2880000000000003</v>
      </c>
      <c r="I3373" s="1">
        <v>0</v>
      </c>
      <c r="J3373" s="1">
        <v>0</v>
      </c>
      <c r="K3373" s="1" t="s">
        <v>17</v>
      </c>
      <c r="L3373" s="1">
        <v>0.9</v>
      </c>
      <c r="M3373" s="1">
        <v>0.8</v>
      </c>
      <c r="N3373" s="1">
        <v>1.2</v>
      </c>
      <c r="O3373" s="1">
        <v>-36.5</v>
      </c>
      <c r="S3373" s="1">
        <v>41</v>
      </c>
    </row>
    <row r="3374" spans="1:19" ht="15.75" customHeight="1" x14ac:dyDescent="0.2">
      <c r="A3374" s="2">
        <v>43657</v>
      </c>
      <c r="B3374" s="4">
        <v>0.29452546296296295</v>
      </c>
      <c r="C3374" s="7">
        <f t="shared" si="52"/>
        <v>0.29444444444444445</v>
      </c>
      <c r="D3374" s="1">
        <v>42.662011499999998</v>
      </c>
      <c r="E3374" s="1">
        <v>-73.773307099999997</v>
      </c>
      <c r="F3374" s="1">
        <v>40</v>
      </c>
      <c r="G3374" s="1">
        <v>20.401</v>
      </c>
      <c r="J3374" s="1">
        <v>0</v>
      </c>
      <c r="K3374" s="1" t="s">
        <v>16</v>
      </c>
      <c r="S3374" s="1">
        <v>41</v>
      </c>
    </row>
    <row r="3375" spans="1:19" ht="15.75" customHeight="1" x14ac:dyDescent="0.2">
      <c r="A3375" s="2">
        <v>43657</v>
      </c>
      <c r="B3375" s="4">
        <v>0.2955787037037037</v>
      </c>
      <c r="C3375" s="7">
        <f t="shared" si="52"/>
        <v>0.29583333333333334</v>
      </c>
      <c r="D3375" s="1">
        <v>42.6620189</v>
      </c>
      <c r="E3375" s="1">
        <v>-73.773299699999995</v>
      </c>
      <c r="F3375" s="1">
        <v>40.299999237060497</v>
      </c>
      <c r="G3375" s="1">
        <v>19.747</v>
      </c>
      <c r="J3375" s="1">
        <v>0</v>
      </c>
      <c r="K3375" s="1" t="s">
        <v>16</v>
      </c>
      <c r="S3375" s="1">
        <v>42</v>
      </c>
    </row>
    <row r="3376" spans="1:19" ht="15.75" customHeight="1" x14ac:dyDescent="0.2">
      <c r="A3376" s="2">
        <v>43657</v>
      </c>
      <c r="B3376" s="4">
        <v>0.29932870370370374</v>
      </c>
      <c r="C3376" s="7">
        <f t="shared" si="52"/>
        <v>0.29930555555555555</v>
      </c>
      <c r="D3376" s="1">
        <v>42.662010100000003</v>
      </c>
      <c r="E3376" s="1">
        <v>-73.773307200000005</v>
      </c>
      <c r="F3376" s="1">
        <v>40.099998474121001</v>
      </c>
      <c r="G3376" s="1">
        <v>20.521000000000001</v>
      </c>
      <c r="J3376" s="1">
        <v>0</v>
      </c>
      <c r="K3376" s="1" t="s">
        <v>16</v>
      </c>
      <c r="S3376" s="1">
        <v>50</v>
      </c>
    </row>
    <row r="3377" spans="1:19" ht="15.75" customHeight="1" x14ac:dyDescent="0.2">
      <c r="A3377" s="2">
        <v>43657</v>
      </c>
      <c r="B3377" s="4">
        <v>0.30247685185185186</v>
      </c>
      <c r="C3377" s="7">
        <f t="shared" si="52"/>
        <v>0.30277777777777781</v>
      </c>
      <c r="D3377" s="1">
        <v>42.662009500000003</v>
      </c>
      <c r="E3377" s="1">
        <v>-73.773307500000001</v>
      </c>
      <c r="F3377" s="1">
        <v>40.099998474121001</v>
      </c>
      <c r="G3377" s="1">
        <v>20.527000000000001</v>
      </c>
      <c r="J3377" s="1">
        <v>0</v>
      </c>
      <c r="K3377" s="1" t="s">
        <v>16</v>
      </c>
      <c r="S3377" s="1">
        <v>56</v>
      </c>
    </row>
    <row r="3378" spans="1:19" ht="15.75" customHeight="1" x14ac:dyDescent="0.2">
      <c r="A3378" s="2">
        <v>43657</v>
      </c>
      <c r="B3378" s="4">
        <v>0.30616898148148147</v>
      </c>
      <c r="C3378" s="7">
        <f t="shared" si="52"/>
        <v>0.30625000000000002</v>
      </c>
      <c r="D3378" s="1">
        <v>42.662012799999999</v>
      </c>
      <c r="E3378" s="1">
        <v>-73.773305500000006</v>
      </c>
      <c r="F3378" s="1">
        <v>40.099998474121001</v>
      </c>
      <c r="G3378" s="1">
        <v>20.419</v>
      </c>
      <c r="J3378" s="1">
        <v>0</v>
      </c>
      <c r="K3378" s="1" t="s">
        <v>16</v>
      </c>
      <c r="S3378" s="1">
        <v>64</v>
      </c>
    </row>
    <row r="3379" spans="1:19" ht="15.75" customHeight="1" x14ac:dyDescent="0.2">
      <c r="A3379" s="2">
        <v>43657</v>
      </c>
      <c r="B3379" s="4">
        <v>0.30975694444444446</v>
      </c>
      <c r="C3379" s="7">
        <f t="shared" si="52"/>
        <v>0.30972222222222223</v>
      </c>
      <c r="D3379" s="1">
        <v>42.662012599999997</v>
      </c>
      <c r="E3379" s="1">
        <v>-73.773306000000005</v>
      </c>
      <c r="F3379" s="1">
        <v>40.099998474121001</v>
      </c>
      <c r="G3379" s="1">
        <v>20.402000000000001</v>
      </c>
      <c r="J3379" s="1">
        <v>0</v>
      </c>
      <c r="K3379" s="1" t="s">
        <v>16</v>
      </c>
      <c r="S3379" s="1">
        <v>72</v>
      </c>
    </row>
    <row r="3380" spans="1:19" ht="15.75" customHeight="1" x14ac:dyDescent="0.2">
      <c r="A3380" s="2">
        <v>43657</v>
      </c>
      <c r="B3380" s="4">
        <v>0.31725694444444447</v>
      </c>
      <c r="C3380" s="7">
        <f t="shared" si="52"/>
        <v>0.31736111111111115</v>
      </c>
      <c r="D3380" s="1">
        <v>42.6620214</v>
      </c>
      <c r="E3380" s="1">
        <v>-73.773296099999996</v>
      </c>
      <c r="F3380" s="1">
        <v>40.299999237060497</v>
      </c>
      <c r="G3380" s="1">
        <v>19.635999999999999</v>
      </c>
      <c r="J3380" s="1">
        <v>0</v>
      </c>
      <c r="K3380" s="1" t="s">
        <v>16</v>
      </c>
      <c r="S3380" s="1">
        <v>83</v>
      </c>
    </row>
    <row r="3381" spans="1:19" ht="15.75" customHeight="1" x14ac:dyDescent="0.2">
      <c r="A3381" s="2">
        <v>43657</v>
      </c>
      <c r="B3381" s="4">
        <v>0.32109953703703703</v>
      </c>
      <c r="C3381" s="7">
        <f t="shared" si="52"/>
        <v>0.32083333333333336</v>
      </c>
      <c r="D3381" s="1">
        <v>42.662010600000002</v>
      </c>
      <c r="E3381" s="1">
        <v>-73.773307200000005</v>
      </c>
      <c r="F3381" s="1">
        <v>40.099998474121001</v>
      </c>
      <c r="G3381" s="1">
        <v>21.18</v>
      </c>
      <c r="J3381" s="1">
        <v>0</v>
      </c>
      <c r="K3381" s="1" t="s">
        <v>16</v>
      </c>
      <c r="S3381" s="1">
        <v>87</v>
      </c>
    </row>
    <row r="3382" spans="1:19" ht="15.75" customHeight="1" x14ac:dyDescent="0.2">
      <c r="A3382" s="2">
        <v>43657</v>
      </c>
      <c r="B3382" s="4">
        <v>0.32503472222222224</v>
      </c>
      <c r="C3382" s="7">
        <f t="shared" si="52"/>
        <v>0.32500000000000001</v>
      </c>
      <c r="D3382" s="1">
        <v>42.6619922</v>
      </c>
      <c r="E3382" s="1">
        <v>-73.773318799999998</v>
      </c>
      <c r="F3382" s="1">
        <v>40</v>
      </c>
      <c r="G3382" s="1">
        <v>21.19</v>
      </c>
      <c r="J3382" s="1">
        <v>0</v>
      </c>
      <c r="K3382" s="1" t="s">
        <v>16</v>
      </c>
      <c r="S3382" s="1">
        <v>90</v>
      </c>
    </row>
    <row r="3383" spans="1:19" ht="15.75" customHeight="1" x14ac:dyDescent="0.2">
      <c r="A3383" s="2">
        <v>43657</v>
      </c>
      <c r="B3383" s="4">
        <v>0.32880787037037035</v>
      </c>
      <c r="C3383" s="7">
        <f t="shared" si="52"/>
        <v>0.32847222222222222</v>
      </c>
      <c r="D3383" s="1">
        <v>42.662012900000001</v>
      </c>
      <c r="E3383" s="1">
        <v>-73.773304999999993</v>
      </c>
      <c r="F3383" s="1">
        <v>42.199996948242102</v>
      </c>
      <c r="G3383" s="1">
        <v>19.591000000000001</v>
      </c>
      <c r="J3383" s="1">
        <v>0</v>
      </c>
      <c r="K3383" s="1" t="s">
        <v>16</v>
      </c>
      <c r="S3383" s="1">
        <v>93</v>
      </c>
    </row>
    <row r="3384" spans="1:19" ht="15.75" customHeight="1" x14ac:dyDescent="0.2">
      <c r="A3384" s="2">
        <v>43657</v>
      </c>
      <c r="B3384" s="4">
        <v>0.33283564814814814</v>
      </c>
      <c r="C3384" s="7">
        <f t="shared" si="52"/>
        <v>0.33263888888888893</v>
      </c>
      <c r="D3384" s="1">
        <v>42.662013399999999</v>
      </c>
      <c r="E3384" s="1">
        <v>-73.773305199999996</v>
      </c>
      <c r="F3384" s="1">
        <v>42.199996948242102</v>
      </c>
      <c r="G3384" s="1">
        <v>19.53</v>
      </c>
      <c r="J3384" s="1">
        <v>0</v>
      </c>
      <c r="K3384" s="1" t="s">
        <v>16</v>
      </c>
      <c r="S3384" s="1">
        <v>95</v>
      </c>
    </row>
    <row r="3385" spans="1:19" ht="15.75" customHeight="1" x14ac:dyDescent="0.2">
      <c r="A3385" s="2">
        <v>43657</v>
      </c>
      <c r="B3385" s="4">
        <v>0.33651620370370372</v>
      </c>
      <c r="C3385" s="7">
        <f t="shared" si="52"/>
        <v>0.33680555555555558</v>
      </c>
      <c r="D3385" s="1">
        <v>42.662012400000002</v>
      </c>
      <c r="E3385" s="1">
        <v>-73.773305800000003</v>
      </c>
      <c r="F3385" s="1">
        <v>40.099998474121001</v>
      </c>
      <c r="G3385" s="1">
        <v>19.626000000000001</v>
      </c>
      <c r="J3385" s="1">
        <v>0</v>
      </c>
      <c r="K3385" s="1" t="s">
        <v>16</v>
      </c>
      <c r="S3385" s="1">
        <v>97</v>
      </c>
    </row>
    <row r="3386" spans="1:19" ht="15.75" customHeight="1" x14ac:dyDescent="0.2">
      <c r="A3386" s="2">
        <v>43657</v>
      </c>
      <c r="B3386" s="4">
        <v>0.34030092592592592</v>
      </c>
      <c r="C3386" s="7">
        <f t="shared" si="52"/>
        <v>0.34027777777777779</v>
      </c>
      <c r="D3386" s="1">
        <v>42.662012400000002</v>
      </c>
      <c r="E3386" s="1">
        <v>-73.773305899999997</v>
      </c>
      <c r="F3386" s="1">
        <v>40.099998474121001</v>
      </c>
      <c r="G3386" s="1">
        <v>19.619</v>
      </c>
      <c r="J3386" s="1">
        <v>0</v>
      </c>
      <c r="K3386" s="1" t="s">
        <v>16</v>
      </c>
      <c r="S3386" s="1">
        <v>99</v>
      </c>
    </row>
    <row r="3387" spans="1:19" ht="15.75" customHeight="1" x14ac:dyDescent="0.2">
      <c r="A3387" s="2">
        <v>43657</v>
      </c>
      <c r="B3387" s="4">
        <v>0.34326388888888887</v>
      </c>
      <c r="C3387" s="7">
        <f t="shared" si="52"/>
        <v>0.34305555555555556</v>
      </c>
      <c r="D3387" s="1">
        <v>42.661943890000003</v>
      </c>
      <c r="E3387" s="1">
        <v>-73.773313799999997</v>
      </c>
      <c r="F3387" s="1">
        <v>49.4566040039062</v>
      </c>
      <c r="G3387" s="1">
        <v>4.2880000000000003</v>
      </c>
      <c r="H3387" s="1">
        <v>286.2</v>
      </c>
      <c r="I3387" s="1">
        <v>0.56000000000000005</v>
      </c>
      <c r="J3387" s="1">
        <v>14</v>
      </c>
      <c r="K3387" s="1" t="s">
        <v>17</v>
      </c>
      <c r="L3387" s="1">
        <v>0.8</v>
      </c>
      <c r="M3387" s="1">
        <v>0.7</v>
      </c>
      <c r="N3387" s="1">
        <v>1.1000000000000001</v>
      </c>
      <c r="O3387" s="1">
        <v>-36.5</v>
      </c>
      <c r="S3387" s="1">
        <v>100</v>
      </c>
    </row>
    <row r="3388" spans="1:19" ht="15.75" customHeight="1" x14ac:dyDescent="0.2">
      <c r="A3388" s="2">
        <v>43657</v>
      </c>
      <c r="B3388" s="4">
        <v>0.3439699074074074</v>
      </c>
      <c r="C3388" s="7">
        <f t="shared" si="52"/>
        <v>0.34375</v>
      </c>
      <c r="D3388" s="1">
        <v>42.662006900000002</v>
      </c>
      <c r="E3388" s="1">
        <v>-73.773317199999994</v>
      </c>
      <c r="F3388" s="1">
        <v>40</v>
      </c>
      <c r="G3388" s="1">
        <v>21.167000000000002</v>
      </c>
      <c r="J3388" s="1">
        <v>0</v>
      </c>
      <c r="K3388" s="1" t="s">
        <v>16</v>
      </c>
      <c r="S3388" s="1">
        <v>100</v>
      </c>
    </row>
    <row r="3389" spans="1:19" ht="15.75" customHeight="1" x14ac:dyDescent="0.2">
      <c r="A3389" s="2">
        <v>43657</v>
      </c>
      <c r="B3389" s="4">
        <v>0.34767361111111111</v>
      </c>
      <c r="C3389" s="7">
        <f t="shared" si="52"/>
        <v>0.34791666666666671</v>
      </c>
      <c r="D3389" s="1">
        <v>42.661996199999997</v>
      </c>
      <c r="E3389" s="1">
        <v>-73.773313400000006</v>
      </c>
      <c r="F3389" s="1">
        <v>40</v>
      </c>
      <c r="G3389" s="1">
        <v>21.14</v>
      </c>
      <c r="J3389" s="1">
        <v>0</v>
      </c>
      <c r="K3389" s="1" t="s">
        <v>16</v>
      </c>
      <c r="S3389" s="1">
        <v>100</v>
      </c>
    </row>
    <row r="3390" spans="1:19" ht="15.75" customHeight="1" x14ac:dyDescent="0.2">
      <c r="A3390" s="2">
        <v>43657</v>
      </c>
      <c r="B3390" s="4">
        <v>0.35142361111111109</v>
      </c>
      <c r="C3390" s="7">
        <f t="shared" si="52"/>
        <v>0.35138888888888892</v>
      </c>
      <c r="D3390" s="1">
        <v>42.662010100000003</v>
      </c>
      <c r="E3390" s="1">
        <v>-73.773306199999993</v>
      </c>
      <c r="F3390" s="1">
        <v>40.099998474121001</v>
      </c>
      <c r="G3390" s="1">
        <v>19.582999999999998</v>
      </c>
      <c r="J3390" s="1">
        <v>0</v>
      </c>
      <c r="K3390" s="1" t="s">
        <v>16</v>
      </c>
      <c r="S3390" s="1">
        <v>100</v>
      </c>
    </row>
    <row r="3391" spans="1:19" ht="15.75" customHeight="1" x14ac:dyDescent="0.2">
      <c r="A3391" s="2">
        <v>43657</v>
      </c>
      <c r="B3391" s="4">
        <v>0.35490740740740739</v>
      </c>
      <c r="C3391" s="7">
        <f t="shared" si="52"/>
        <v>0.35486111111111113</v>
      </c>
      <c r="D3391" s="1">
        <v>42.6620104</v>
      </c>
      <c r="E3391" s="1">
        <v>-73.773306199999993</v>
      </c>
      <c r="F3391" s="1">
        <v>40.099998474121001</v>
      </c>
      <c r="G3391" s="1">
        <v>19.552</v>
      </c>
      <c r="J3391" s="1">
        <v>0</v>
      </c>
      <c r="K3391" s="1" t="s">
        <v>16</v>
      </c>
      <c r="S3391" s="1">
        <v>100</v>
      </c>
    </row>
    <row r="3392" spans="1:19" ht="15.75" customHeight="1" x14ac:dyDescent="0.2">
      <c r="A3392" s="2">
        <v>43657</v>
      </c>
      <c r="B3392" s="4">
        <v>0.36268518518518517</v>
      </c>
      <c r="C3392" s="7">
        <f t="shared" si="52"/>
        <v>0.36249999999999999</v>
      </c>
      <c r="D3392" s="1">
        <v>42.6620244</v>
      </c>
      <c r="E3392" s="1">
        <v>-73.773293699999996</v>
      </c>
      <c r="F3392" s="1">
        <v>42.199996948242102</v>
      </c>
      <c r="G3392" s="1">
        <v>19.004999999999999</v>
      </c>
      <c r="J3392" s="1">
        <v>0</v>
      </c>
      <c r="K3392" s="1" t="s">
        <v>16</v>
      </c>
      <c r="S3392" s="1">
        <v>100</v>
      </c>
    </row>
    <row r="3393" spans="1:19" ht="15.75" customHeight="1" x14ac:dyDescent="0.2">
      <c r="A3393" s="2">
        <v>43657</v>
      </c>
      <c r="B3393" s="4">
        <v>0.36615740740740743</v>
      </c>
      <c r="C3393" s="7">
        <f t="shared" si="52"/>
        <v>0.36597222222222225</v>
      </c>
      <c r="D3393" s="1">
        <v>42.662012599999997</v>
      </c>
      <c r="E3393" s="1">
        <v>-73.773305800000003</v>
      </c>
      <c r="F3393" s="1">
        <v>42.199996948242102</v>
      </c>
      <c r="G3393" s="1">
        <v>19.625</v>
      </c>
      <c r="J3393" s="1">
        <v>0</v>
      </c>
      <c r="K3393" s="1" t="s">
        <v>16</v>
      </c>
      <c r="S3393" s="1">
        <v>100</v>
      </c>
    </row>
    <row r="3394" spans="1:19" ht="15.75" customHeight="1" x14ac:dyDescent="0.2">
      <c r="A3394" s="2">
        <v>43657</v>
      </c>
      <c r="B3394" s="4">
        <v>0.36965277777777777</v>
      </c>
      <c r="C3394" s="7">
        <f t="shared" si="52"/>
        <v>0.36944444444444446</v>
      </c>
      <c r="D3394" s="1">
        <v>42.662012599999997</v>
      </c>
      <c r="E3394" s="1">
        <v>-73.773305699999995</v>
      </c>
      <c r="F3394" s="1">
        <v>42.199996948242102</v>
      </c>
      <c r="G3394" s="1">
        <v>19.645</v>
      </c>
      <c r="J3394" s="1">
        <v>0</v>
      </c>
      <c r="K3394" s="1" t="s">
        <v>16</v>
      </c>
      <c r="S3394" s="1">
        <v>100</v>
      </c>
    </row>
    <row r="3395" spans="1:19" ht="15.75" customHeight="1" x14ac:dyDescent="0.2">
      <c r="A3395" s="2">
        <v>43657</v>
      </c>
      <c r="B3395" s="4">
        <v>0.37353009259259262</v>
      </c>
      <c r="C3395" s="7">
        <f t="shared" ref="C3395:C3458" si="53">MROUND(B3395,1/60/24)</f>
        <v>0.37361111111111112</v>
      </c>
      <c r="D3395" s="1">
        <v>42.662013999999999</v>
      </c>
      <c r="E3395" s="1">
        <v>-73.773301700000005</v>
      </c>
      <c r="F3395" s="1">
        <v>40.099998474121001</v>
      </c>
      <c r="G3395" s="1">
        <v>19.515999999999998</v>
      </c>
      <c r="J3395" s="1">
        <v>0</v>
      </c>
      <c r="K3395" s="1" t="s">
        <v>16</v>
      </c>
      <c r="S3395" s="1">
        <v>100</v>
      </c>
    </row>
    <row r="3396" spans="1:19" ht="15.75" customHeight="1" x14ac:dyDescent="0.2">
      <c r="A3396" s="2">
        <v>43657</v>
      </c>
      <c r="B3396" s="4">
        <v>0.37711805555555555</v>
      </c>
      <c r="C3396" s="7">
        <f t="shared" si="53"/>
        <v>0.37708333333333333</v>
      </c>
      <c r="D3396" s="1">
        <v>42.662013899999998</v>
      </c>
      <c r="E3396" s="1">
        <v>-73.773302299999997</v>
      </c>
      <c r="F3396" s="1">
        <v>40.099998474121001</v>
      </c>
      <c r="G3396" s="1">
        <v>19.503</v>
      </c>
      <c r="J3396" s="1">
        <v>0</v>
      </c>
      <c r="K3396" s="1" t="s">
        <v>16</v>
      </c>
      <c r="S3396" s="1">
        <v>100</v>
      </c>
    </row>
    <row r="3397" spans="1:19" ht="15.75" customHeight="1" x14ac:dyDescent="0.2">
      <c r="A3397" s="2">
        <v>43657</v>
      </c>
      <c r="B3397" s="4">
        <v>0.37986111111111115</v>
      </c>
      <c r="C3397" s="7">
        <f t="shared" si="53"/>
        <v>0.37986111111111115</v>
      </c>
      <c r="D3397" s="1">
        <v>42.662012400000002</v>
      </c>
      <c r="E3397" s="1">
        <v>-73.773305199999996</v>
      </c>
      <c r="F3397" s="1">
        <v>40.099998474121001</v>
      </c>
      <c r="G3397" s="1">
        <v>19.538</v>
      </c>
      <c r="J3397" s="1">
        <v>0</v>
      </c>
      <c r="K3397" s="1" t="s">
        <v>16</v>
      </c>
      <c r="S3397" s="1">
        <v>100</v>
      </c>
    </row>
    <row r="3398" spans="1:19" ht="15.75" customHeight="1" x14ac:dyDescent="0.2">
      <c r="A3398" s="2">
        <v>43657</v>
      </c>
      <c r="B3398" s="4">
        <v>0.3833449074074074</v>
      </c>
      <c r="C3398" s="7">
        <f t="shared" si="53"/>
        <v>0.38333333333333336</v>
      </c>
      <c r="D3398" s="1">
        <v>42.662010000000002</v>
      </c>
      <c r="E3398" s="1">
        <v>-73.773306700000006</v>
      </c>
      <c r="F3398" s="1">
        <v>40.099998474121001</v>
      </c>
      <c r="G3398" s="1">
        <v>19.7</v>
      </c>
      <c r="J3398" s="1">
        <v>0</v>
      </c>
      <c r="K3398" s="1" t="s">
        <v>16</v>
      </c>
      <c r="S3398" s="1">
        <v>100</v>
      </c>
    </row>
    <row r="3399" spans="1:19" ht="15.75" customHeight="1" x14ac:dyDescent="0.2">
      <c r="A3399" s="2">
        <v>43657</v>
      </c>
      <c r="B3399" s="4">
        <v>0.38724537037037038</v>
      </c>
      <c r="C3399" s="7">
        <f t="shared" si="53"/>
        <v>0.38750000000000001</v>
      </c>
      <c r="D3399" s="1">
        <v>42.6620098</v>
      </c>
      <c r="E3399" s="1">
        <v>-73.7733068</v>
      </c>
      <c r="F3399" s="1">
        <v>40.099998474121001</v>
      </c>
      <c r="G3399" s="1">
        <v>19.683</v>
      </c>
      <c r="J3399" s="1">
        <v>0</v>
      </c>
      <c r="K3399" s="1" t="s">
        <v>16</v>
      </c>
      <c r="S3399" s="1">
        <v>100</v>
      </c>
    </row>
    <row r="3400" spans="1:19" ht="15.75" customHeight="1" x14ac:dyDescent="0.2">
      <c r="A3400" s="2">
        <v>43657</v>
      </c>
      <c r="B3400" s="4">
        <v>0.39103009259259264</v>
      </c>
      <c r="C3400" s="7">
        <f t="shared" si="53"/>
        <v>0.39097222222222222</v>
      </c>
      <c r="D3400" s="1">
        <v>42.662013199999997</v>
      </c>
      <c r="E3400" s="1">
        <v>-73.773304899999999</v>
      </c>
      <c r="F3400" s="1">
        <v>40.099998474121001</v>
      </c>
      <c r="G3400" s="1">
        <v>20.423999999999999</v>
      </c>
      <c r="J3400" s="1">
        <v>0</v>
      </c>
      <c r="K3400" s="1" t="s">
        <v>16</v>
      </c>
      <c r="S3400" s="1">
        <v>100</v>
      </c>
    </row>
    <row r="3401" spans="1:19" ht="15.75" customHeight="1" x14ac:dyDescent="0.2">
      <c r="A3401" s="2">
        <v>43657</v>
      </c>
      <c r="B3401" s="4">
        <v>0.39493055555555556</v>
      </c>
      <c r="C3401" s="7">
        <f t="shared" si="53"/>
        <v>0.39513888888888893</v>
      </c>
      <c r="D3401" s="1">
        <v>42.662022</v>
      </c>
      <c r="E3401" s="1">
        <v>-73.773296599999995</v>
      </c>
      <c r="F3401" s="1">
        <v>42.199996948242102</v>
      </c>
      <c r="G3401" s="1">
        <v>19.774999999999999</v>
      </c>
      <c r="J3401" s="1">
        <v>0</v>
      </c>
      <c r="K3401" s="1" t="s">
        <v>16</v>
      </c>
      <c r="S3401" s="1">
        <v>100</v>
      </c>
    </row>
    <row r="3402" spans="1:19" ht="15.75" customHeight="1" x14ac:dyDescent="0.2">
      <c r="A3402" s="2">
        <v>43657</v>
      </c>
      <c r="B3402" s="4">
        <v>0.39734953703703701</v>
      </c>
      <c r="C3402" s="7">
        <f t="shared" si="53"/>
        <v>0.39722222222222225</v>
      </c>
      <c r="D3402" s="1">
        <v>42.662021600000003</v>
      </c>
      <c r="E3402" s="1">
        <v>-73.773297600000006</v>
      </c>
      <c r="F3402" s="1">
        <v>42.199996948242102</v>
      </c>
      <c r="G3402" s="1">
        <v>19.783000000000001</v>
      </c>
      <c r="J3402" s="1">
        <v>0</v>
      </c>
      <c r="K3402" s="1" t="s">
        <v>16</v>
      </c>
      <c r="S3402" s="1">
        <v>100</v>
      </c>
    </row>
    <row r="3403" spans="1:19" ht="15.75" customHeight="1" x14ac:dyDescent="0.2">
      <c r="A3403" s="2">
        <v>43657</v>
      </c>
      <c r="B3403" s="4">
        <v>0.39905092592592589</v>
      </c>
      <c r="C3403" s="7">
        <f t="shared" si="53"/>
        <v>0.39930555555555558</v>
      </c>
      <c r="D3403" s="1">
        <v>42.662020099999999</v>
      </c>
      <c r="E3403" s="1">
        <v>-73.773303100000007</v>
      </c>
      <c r="F3403" s="1">
        <v>40</v>
      </c>
      <c r="G3403" s="1">
        <v>19.53</v>
      </c>
      <c r="J3403" s="1">
        <v>0</v>
      </c>
      <c r="K3403" s="1" t="s">
        <v>16</v>
      </c>
      <c r="S3403" s="1">
        <v>100</v>
      </c>
    </row>
    <row r="3404" spans="1:19" ht="15.75" customHeight="1" x14ac:dyDescent="0.2">
      <c r="A3404" s="2">
        <v>43657</v>
      </c>
      <c r="B3404" s="4">
        <v>0.4022337962962963</v>
      </c>
      <c r="C3404" s="7">
        <f t="shared" si="53"/>
        <v>0.40208333333333335</v>
      </c>
      <c r="D3404" s="1">
        <v>42.662006400000003</v>
      </c>
      <c r="E3404" s="1">
        <v>-73.773320600000005</v>
      </c>
      <c r="F3404" s="1">
        <v>40.099998474121001</v>
      </c>
      <c r="G3404" s="1">
        <v>20.440999999999999</v>
      </c>
      <c r="J3404" s="1">
        <v>0</v>
      </c>
      <c r="K3404" s="1" t="s">
        <v>16</v>
      </c>
      <c r="S3404" s="1">
        <v>100</v>
      </c>
    </row>
    <row r="3405" spans="1:19" ht="15.75" customHeight="1" x14ac:dyDescent="0.2">
      <c r="A3405" s="2">
        <v>43657</v>
      </c>
      <c r="B3405" s="4">
        <v>0.40991898148148148</v>
      </c>
      <c r="C3405" s="7">
        <f t="shared" si="53"/>
        <v>0.40972222222222227</v>
      </c>
      <c r="D3405" s="1">
        <v>42.662013100000003</v>
      </c>
      <c r="E3405" s="1">
        <v>-73.7733056</v>
      </c>
      <c r="F3405" s="1">
        <v>42.199996948242102</v>
      </c>
      <c r="G3405" s="1">
        <v>19.448</v>
      </c>
      <c r="J3405" s="1">
        <v>0</v>
      </c>
      <c r="K3405" s="1" t="s">
        <v>16</v>
      </c>
      <c r="S3405" s="1">
        <v>99</v>
      </c>
    </row>
    <row r="3406" spans="1:19" ht="15.75" customHeight="1" x14ac:dyDescent="0.2">
      <c r="A3406" s="2">
        <v>43657</v>
      </c>
      <c r="B3406" s="4">
        <v>0.41292824074074069</v>
      </c>
      <c r="C3406" s="7">
        <f t="shared" si="53"/>
        <v>0.41319444444444448</v>
      </c>
      <c r="D3406" s="1">
        <v>42.662013700000003</v>
      </c>
      <c r="E3406" s="1">
        <v>-73.7733056</v>
      </c>
      <c r="F3406" s="1">
        <v>40.099998474121001</v>
      </c>
      <c r="G3406" s="1">
        <v>19.335999999999999</v>
      </c>
      <c r="J3406" s="1">
        <v>0</v>
      </c>
      <c r="K3406" s="1" t="s">
        <v>16</v>
      </c>
      <c r="S3406" s="1">
        <v>99</v>
      </c>
    </row>
    <row r="3407" spans="1:19" ht="15.75" customHeight="1" x14ac:dyDescent="0.2">
      <c r="A3407" s="2">
        <v>43657</v>
      </c>
      <c r="B3407" s="4">
        <v>0.41709490740740746</v>
      </c>
      <c r="C3407" s="7">
        <f t="shared" si="53"/>
        <v>0.41736111111111113</v>
      </c>
      <c r="D3407" s="1">
        <v>42.662011800000002</v>
      </c>
      <c r="E3407" s="1">
        <v>-73.773306399999996</v>
      </c>
      <c r="F3407" s="1">
        <v>40.299999237060497</v>
      </c>
      <c r="G3407" s="1">
        <v>19.757000000000001</v>
      </c>
      <c r="J3407" s="1">
        <v>0</v>
      </c>
      <c r="K3407" s="1" t="s">
        <v>16</v>
      </c>
      <c r="S3407" s="1">
        <v>99</v>
      </c>
    </row>
    <row r="3408" spans="1:19" ht="15.75" customHeight="1" x14ac:dyDescent="0.2">
      <c r="A3408" s="2">
        <v>43657</v>
      </c>
      <c r="B3408" s="4">
        <v>0.42129629629629628</v>
      </c>
      <c r="C3408" s="7">
        <f t="shared" si="53"/>
        <v>0.42152777777777778</v>
      </c>
      <c r="D3408" s="1">
        <v>42.662019399999998</v>
      </c>
      <c r="E3408" s="1">
        <v>-73.773298400000002</v>
      </c>
      <c r="F3408" s="1">
        <v>42.199996948242102</v>
      </c>
      <c r="G3408" s="1">
        <v>19.844000000000001</v>
      </c>
      <c r="J3408" s="1">
        <v>0</v>
      </c>
      <c r="K3408" s="1" t="s">
        <v>16</v>
      </c>
      <c r="S3408" s="1">
        <v>99</v>
      </c>
    </row>
    <row r="3409" spans="1:19" ht="15.75" customHeight="1" x14ac:dyDescent="0.2">
      <c r="A3409" s="2">
        <v>43657</v>
      </c>
      <c r="B3409" s="4">
        <v>0.42920138888888887</v>
      </c>
      <c r="C3409" s="7">
        <f t="shared" si="53"/>
        <v>0.4291666666666667</v>
      </c>
      <c r="D3409" s="1">
        <v>42.662013700000003</v>
      </c>
      <c r="E3409" s="1">
        <v>-73.773327199999997</v>
      </c>
      <c r="F3409" s="1">
        <v>40</v>
      </c>
      <c r="G3409" s="1">
        <v>21.257999999999999</v>
      </c>
      <c r="J3409" s="1">
        <v>0</v>
      </c>
      <c r="K3409" s="1" t="s">
        <v>16</v>
      </c>
      <c r="S3409" s="1">
        <v>99</v>
      </c>
    </row>
    <row r="3410" spans="1:19" ht="15.75" customHeight="1" x14ac:dyDescent="0.2">
      <c r="A3410" s="2">
        <v>43657</v>
      </c>
      <c r="B3410" s="4">
        <v>0.43268518518518517</v>
      </c>
      <c r="C3410" s="7">
        <f t="shared" si="53"/>
        <v>0.43263888888888891</v>
      </c>
      <c r="D3410" s="1">
        <v>42.662011499999998</v>
      </c>
      <c r="E3410" s="1">
        <v>-73.773303499999997</v>
      </c>
      <c r="F3410" s="1">
        <v>40.299999237060497</v>
      </c>
      <c r="G3410" s="1">
        <v>19.651</v>
      </c>
      <c r="J3410" s="1">
        <v>0</v>
      </c>
      <c r="K3410" s="1" t="s">
        <v>16</v>
      </c>
      <c r="S3410" s="1">
        <v>99</v>
      </c>
    </row>
    <row r="3411" spans="1:19" ht="15.75" customHeight="1" x14ac:dyDescent="0.2">
      <c r="A3411" s="2">
        <v>43657</v>
      </c>
      <c r="B3411" s="4">
        <v>0.43445601851851851</v>
      </c>
      <c r="C3411" s="7">
        <f t="shared" si="53"/>
        <v>0.43472222222222223</v>
      </c>
      <c r="D3411" s="1">
        <v>42.662012199999999</v>
      </c>
      <c r="E3411" s="1">
        <v>-73.773306099999999</v>
      </c>
      <c r="F3411" s="1">
        <v>42.199996948242102</v>
      </c>
      <c r="G3411" s="1">
        <v>19.692</v>
      </c>
      <c r="J3411" s="1">
        <v>0</v>
      </c>
      <c r="K3411" s="1" t="s">
        <v>16</v>
      </c>
      <c r="S3411" s="1">
        <v>99</v>
      </c>
    </row>
    <row r="3412" spans="1:19" ht="15.75" customHeight="1" x14ac:dyDescent="0.2">
      <c r="A3412" s="2">
        <v>43657</v>
      </c>
      <c r="B3412" s="4">
        <v>0.43863425925925931</v>
      </c>
      <c r="C3412" s="7">
        <f t="shared" si="53"/>
        <v>0.43888888888888888</v>
      </c>
      <c r="D3412" s="1">
        <v>42.6620116</v>
      </c>
      <c r="E3412" s="1">
        <v>-73.773305100000002</v>
      </c>
      <c r="F3412" s="1">
        <v>40.299999237060497</v>
      </c>
      <c r="G3412" s="1">
        <v>19.631</v>
      </c>
      <c r="J3412" s="1">
        <v>0</v>
      </c>
      <c r="K3412" s="1" t="s">
        <v>16</v>
      </c>
      <c r="S3412" s="1">
        <v>99</v>
      </c>
    </row>
    <row r="3413" spans="1:19" ht="15.75" customHeight="1" x14ac:dyDescent="0.2">
      <c r="A3413" s="2">
        <v>43657</v>
      </c>
      <c r="B3413" s="4">
        <v>0.50665509259259256</v>
      </c>
      <c r="C3413" s="7">
        <f t="shared" si="53"/>
        <v>0.50694444444444442</v>
      </c>
      <c r="D3413" s="1">
        <v>42.662009400000002</v>
      </c>
      <c r="E3413" s="1">
        <v>-73.773307500000001</v>
      </c>
      <c r="F3413" s="1">
        <v>40.099998474121001</v>
      </c>
      <c r="G3413" s="1">
        <v>19.741</v>
      </c>
      <c r="J3413" s="1">
        <v>0</v>
      </c>
      <c r="K3413" s="1" t="s">
        <v>16</v>
      </c>
      <c r="S3413" s="1">
        <v>97</v>
      </c>
    </row>
    <row r="3414" spans="1:19" ht="15.75" customHeight="1" x14ac:dyDescent="0.2">
      <c r="A3414" s="2">
        <v>43657</v>
      </c>
      <c r="B3414" s="4">
        <v>0.51015046296296296</v>
      </c>
      <c r="C3414" s="7">
        <f t="shared" si="53"/>
        <v>0.51041666666666674</v>
      </c>
      <c r="D3414" s="1">
        <v>42.662018099999997</v>
      </c>
      <c r="E3414" s="1">
        <v>-73.773299300000005</v>
      </c>
      <c r="F3414" s="1">
        <v>40.099998474121001</v>
      </c>
      <c r="G3414" s="1">
        <v>19.789000000000001</v>
      </c>
      <c r="J3414" s="1">
        <v>0</v>
      </c>
      <c r="K3414" s="1" t="s">
        <v>16</v>
      </c>
      <c r="S3414" s="1">
        <v>97</v>
      </c>
    </row>
    <row r="3415" spans="1:19" ht="15.75" customHeight="1" x14ac:dyDescent="0.2">
      <c r="A3415" s="2">
        <v>43657</v>
      </c>
      <c r="B3415" s="4">
        <v>0.51361111111111113</v>
      </c>
      <c r="C3415" s="7">
        <f t="shared" si="53"/>
        <v>0.51388888888888895</v>
      </c>
      <c r="D3415" s="1">
        <v>42.662011</v>
      </c>
      <c r="E3415" s="1">
        <v>-73.773306700000006</v>
      </c>
      <c r="F3415" s="1">
        <v>40.099998474121001</v>
      </c>
      <c r="G3415" s="1">
        <v>19.806999999999999</v>
      </c>
      <c r="J3415" s="1">
        <v>0</v>
      </c>
      <c r="K3415" s="1" t="s">
        <v>16</v>
      </c>
      <c r="S3415" s="1">
        <v>97</v>
      </c>
    </row>
    <row r="3416" spans="1:19" ht="15.75" customHeight="1" x14ac:dyDescent="0.2">
      <c r="A3416" s="2">
        <v>43657</v>
      </c>
      <c r="B3416" s="4">
        <v>0.51709490740740738</v>
      </c>
      <c r="C3416" s="7">
        <f t="shared" si="53"/>
        <v>0.51736111111111116</v>
      </c>
      <c r="D3416" s="1">
        <v>42.662012599999997</v>
      </c>
      <c r="E3416" s="1">
        <v>-73.773305100000002</v>
      </c>
      <c r="F3416" s="1">
        <v>40.099998474121001</v>
      </c>
      <c r="G3416" s="1">
        <v>19.823</v>
      </c>
      <c r="J3416" s="1">
        <v>0</v>
      </c>
      <c r="K3416" s="1" t="s">
        <v>16</v>
      </c>
      <c r="S3416" s="1">
        <v>97</v>
      </c>
    </row>
    <row r="3417" spans="1:19" ht="15.75" customHeight="1" x14ac:dyDescent="0.2">
      <c r="A3417" s="2">
        <v>43657</v>
      </c>
      <c r="B3417" s="4">
        <v>0.52055555555555555</v>
      </c>
      <c r="C3417" s="7">
        <f t="shared" si="53"/>
        <v>0.52083333333333337</v>
      </c>
      <c r="D3417" s="1">
        <v>42.662011300000003</v>
      </c>
      <c r="E3417" s="1">
        <v>-73.773306300000002</v>
      </c>
      <c r="F3417" s="1">
        <v>40.099998474121001</v>
      </c>
      <c r="G3417" s="1">
        <v>19.821000000000002</v>
      </c>
      <c r="J3417" s="1">
        <v>0</v>
      </c>
      <c r="K3417" s="1" t="s">
        <v>16</v>
      </c>
      <c r="S3417" s="1">
        <v>97</v>
      </c>
    </row>
    <row r="3418" spans="1:19" ht="15.75" customHeight="1" x14ac:dyDescent="0.2">
      <c r="A3418" s="2">
        <v>43657</v>
      </c>
      <c r="B3418" s="4">
        <v>0.52709490740740739</v>
      </c>
      <c r="C3418" s="7">
        <f t="shared" si="53"/>
        <v>0.52708333333333335</v>
      </c>
      <c r="D3418" s="1">
        <v>42.662020400000003</v>
      </c>
      <c r="E3418" s="1">
        <v>-73.773298299999993</v>
      </c>
      <c r="F3418" s="1">
        <v>42.199996948242102</v>
      </c>
      <c r="G3418" s="1">
        <v>19.271000000000001</v>
      </c>
      <c r="J3418" s="1">
        <v>0</v>
      </c>
      <c r="K3418" s="1" t="s">
        <v>16</v>
      </c>
      <c r="S3418" s="1">
        <v>97</v>
      </c>
    </row>
    <row r="3419" spans="1:19" ht="15.75" customHeight="1" x14ac:dyDescent="0.2">
      <c r="A3419" s="2">
        <v>43657</v>
      </c>
      <c r="B3419" s="4">
        <v>0.53478009259259263</v>
      </c>
      <c r="C3419" s="7">
        <f t="shared" si="53"/>
        <v>0.53472222222222221</v>
      </c>
      <c r="D3419" s="1">
        <v>42.662021500000002</v>
      </c>
      <c r="E3419" s="1">
        <v>-73.773295599999997</v>
      </c>
      <c r="F3419" s="1">
        <v>40.099998474121001</v>
      </c>
      <c r="G3419" s="1">
        <v>19.547000000000001</v>
      </c>
      <c r="J3419" s="1">
        <v>0</v>
      </c>
      <c r="K3419" s="1" t="s">
        <v>16</v>
      </c>
      <c r="S3419" s="1">
        <v>96</v>
      </c>
    </row>
    <row r="3420" spans="1:19" ht="15.75" customHeight="1" x14ac:dyDescent="0.2">
      <c r="A3420" s="2">
        <v>43657</v>
      </c>
      <c r="B3420" s="4">
        <v>0.53791666666666671</v>
      </c>
      <c r="C3420" s="7">
        <f t="shared" si="53"/>
        <v>0.53819444444444442</v>
      </c>
      <c r="D3420" s="1">
        <v>42.662013000000002</v>
      </c>
      <c r="E3420" s="1">
        <v>-73.773305300000004</v>
      </c>
      <c r="F3420" s="1">
        <v>40.099998474121001</v>
      </c>
      <c r="G3420" s="1">
        <v>19.684000000000001</v>
      </c>
      <c r="J3420" s="1">
        <v>0</v>
      </c>
      <c r="K3420" s="1" t="s">
        <v>16</v>
      </c>
      <c r="S3420" s="1">
        <v>96</v>
      </c>
    </row>
    <row r="3421" spans="1:19" ht="15.75" customHeight="1" x14ac:dyDescent="0.2">
      <c r="A3421" s="2">
        <v>43657</v>
      </c>
      <c r="B3421" s="4">
        <v>0.5458101851851852</v>
      </c>
      <c r="C3421" s="7">
        <f t="shared" si="53"/>
        <v>0.54583333333333339</v>
      </c>
      <c r="D3421" s="1">
        <v>42.662011300000003</v>
      </c>
      <c r="E3421" s="1">
        <v>-73.773303400000003</v>
      </c>
      <c r="F3421" s="1">
        <v>40</v>
      </c>
      <c r="G3421" s="1">
        <v>20.510999999999999</v>
      </c>
      <c r="J3421" s="1">
        <v>0</v>
      </c>
      <c r="K3421" s="1" t="s">
        <v>16</v>
      </c>
      <c r="S3421" s="1">
        <v>96</v>
      </c>
    </row>
    <row r="3422" spans="1:19" ht="15.75" customHeight="1" x14ac:dyDescent="0.2">
      <c r="A3422" s="2">
        <v>43657</v>
      </c>
      <c r="B3422" s="4">
        <v>0.55181712962962959</v>
      </c>
      <c r="C3422" s="7">
        <f t="shared" si="53"/>
        <v>0.55208333333333337</v>
      </c>
      <c r="D3422" s="1">
        <v>42.662022700000001</v>
      </c>
      <c r="E3422" s="1">
        <v>-73.773296700000003</v>
      </c>
      <c r="F3422" s="1">
        <v>40.099998474121001</v>
      </c>
      <c r="G3422" s="1">
        <v>19.547999999999998</v>
      </c>
      <c r="J3422" s="1">
        <v>0</v>
      </c>
      <c r="K3422" s="1" t="s">
        <v>16</v>
      </c>
      <c r="S3422" s="1">
        <v>96</v>
      </c>
    </row>
    <row r="3423" spans="1:19" ht="15.75" customHeight="1" x14ac:dyDescent="0.2">
      <c r="A3423" s="2">
        <v>43657</v>
      </c>
      <c r="B3423" s="4">
        <v>0.55596064814814816</v>
      </c>
      <c r="C3423" s="7">
        <f t="shared" si="53"/>
        <v>0.55625000000000002</v>
      </c>
      <c r="D3423" s="1">
        <v>42.6620572</v>
      </c>
      <c r="E3423" s="1">
        <v>-73.773284799999999</v>
      </c>
      <c r="F3423" s="1">
        <v>42.199996948242102</v>
      </c>
      <c r="G3423" s="1">
        <v>19.591000000000001</v>
      </c>
      <c r="J3423" s="1">
        <v>0</v>
      </c>
      <c r="K3423" s="1" t="s">
        <v>16</v>
      </c>
      <c r="S3423" s="1">
        <v>95</v>
      </c>
    </row>
    <row r="3424" spans="1:19" ht="15.75" customHeight="1" x14ac:dyDescent="0.2">
      <c r="A3424" s="2">
        <v>43657</v>
      </c>
      <c r="B3424" s="4">
        <v>0.56012731481481481</v>
      </c>
      <c r="C3424" s="7">
        <f t="shared" si="53"/>
        <v>0.56041666666666667</v>
      </c>
      <c r="D3424" s="1">
        <v>42.662055299999999</v>
      </c>
      <c r="E3424" s="1">
        <v>-73.773286600000006</v>
      </c>
      <c r="F3424" s="1">
        <v>40.099998474121001</v>
      </c>
      <c r="G3424" s="1">
        <v>18.952000000000002</v>
      </c>
      <c r="J3424" s="1">
        <v>0</v>
      </c>
      <c r="K3424" s="1" t="s">
        <v>16</v>
      </c>
      <c r="S3424" s="1">
        <v>93</v>
      </c>
    </row>
    <row r="3425" spans="1:19" ht="15.75" customHeight="1" x14ac:dyDescent="0.2">
      <c r="A3425" s="2">
        <v>43657</v>
      </c>
      <c r="B3425" s="4">
        <v>0.56429398148148147</v>
      </c>
      <c r="C3425" s="7">
        <f t="shared" si="53"/>
        <v>0.56458333333333333</v>
      </c>
      <c r="D3425" s="1">
        <v>42.662058999999999</v>
      </c>
      <c r="E3425" s="1">
        <v>-73.773284000000004</v>
      </c>
      <c r="F3425" s="1">
        <v>42.199996948242102</v>
      </c>
      <c r="G3425" s="1">
        <v>19.189</v>
      </c>
      <c r="J3425" s="1">
        <v>0</v>
      </c>
      <c r="K3425" s="1" t="s">
        <v>16</v>
      </c>
      <c r="S3425" s="1">
        <v>92</v>
      </c>
    </row>
    <row r="3426" spans="1:19" ht="15.75" customHeight="1" x14ac:dyDescent="0.2">
      <c r="A3426" s="2">
        <v>43657</v>
      </c>
      <c r="B3426" s="4">
        <v>0.56846064814814812</v>
      </c>
      <c r="C3426" s="7">
        <f t="shared" si="53"/>
        <v>0.56874999999999998</v>
      </c>
      <c r="D3426" s="1">
        <v>42.662057300000001</v>
      </c>
      <c r="E3426" s="1">
        <v>-73.773283800000002</v>
      </c>
      <c r="F3426" s="1">
        <v>42.199996948242102</v>
      </c>
      <c r="G3426" s="1">
        <v>18.975999999999999</v>
      </c>
      <c r="J3426" s="1">
        <v>0</v>
      </c>
      <c r="K3426" s="1" t="s">
        <v>16</v>
      </c>
      <c r="S3426" s="1">
        <v>91</v>
      </c>
    </row>
    <row r="3427" spans="1:19" ht="15.75" customHeight="1" x14ac:dyDescent="0.2">
      <c r="A3427" s="2">
        <v>43657</v>
      </c>
      <c r="B3427" s="4">
        <v>0.57327546296296295</v>
      </c>
      <c r="C3427" s="7">
        <f t="shared" si="53"/>
        <v>0.57361111111111118</v>
      </c>
      <c r="D3427" s="1">
        <v>42.662246209999999</v>
      </c>
      <c r="E3427" s="1">
        <v>-73.773509649999994</v>
      </c>
      <c r="F3427" s="1">
        <v>54.1412353515625</v>
      </c>
      <c r="G3427" s="1">
        <v>13.936000999999999</v>
      </c>
      <c r="H3427" s="1">
        <v>334.5</v>
      </c>
      <c r="I3427" s="1">
        <v>2.64</v>
      </c>
      <c r="J3427" s="1">
        <v>11</v>
      </c>
      <c r="K3427" s="1" t="s">
        <v>17</v>
      </c>
      <c r="L3427" s="1">
        <v>1.1000000000000001</v>
      </c>
      <c r="M3427" s="1">
        <v>0.9</v>
      </c>
      <c r="N3427" s="1">
        <v>1.4</v>
      </c>
      <c r="O3427" s="1">
        <v>-36.5</v>
      </c>
      <c r="S3427" s="1">
        <v>90</v>
      </c>
    </row>
    <row r="3428" spans="1:19" ht="15.75" customHeight="1" x14ac:dyDescent="0.2">
      <c r="A3428" s="2">
        <v>43657</v>
      </c>
      <c r="B3428" s="4">
        <v>0.57679398148148142</v>
      </c>
      <c r="C3428" s="7">
        <f t="shared" si="53"/>
        <v>0.57708333333333339</v>
      </c>
      <c r="D3428" s="1">
        <v>42.66203445</v>
      </c>
      <c r="E3428" s="1">
        <v>-73.773298319999995</v>
      </c>
      <c r="F3428" s="1">
        <v>48.0443725585937</v>
      </c>
      <c r="G3428" s="1">
        <v>7.5039999999999996</v>
      </c>
      <c r="I3428" s="1">
        <v>0</v>
      </c>
      <c r="J3428" s="1">
        <v>14</v>
      </c>
      <c r="K3428" s="1" t="s">
        <v>17</v>
      </c>
      <c r="L3428" s="1">
        <v>0.8</v>
      </c>
      <c r="M3428" s="1">
        <v>0.7</v>
      </c>
      <c r="N3428" s="1">
        <v>1.1000000000000001</v>
      </c>
      <c r="O3428" s="1">
        <v>-36.5</v>
      </c>
      <c r="S3428" s="1">
        <v>90</v>
      </c>
    </row>
    <row r="3429" spans="1:19" ht="15.75" customHeight="1" x14ac:dyDescent="0.2">
      <c r="A3429" s="2">
        <v>43657</v>
      </c>
      <c r="B3429" s="4">
        <v>0.58097222222222222</v>
      </c>
      <c r="C3429" s="7">
        <f t="shared" si="53"/>
        <v>0.58125000000000004</v>
      </c>
      <c r="D3429" s="1">
        <v>42.6620001</v>
      </c>
      <c r="E3429" s="1">
        <v>-73.773314200000002</v>
      </c>
      <c r="F3429" s="1">
        <v>40.099998474121001</v>
      </c>
      <c r="G3429" s="1">
        <v>19.459</v>
      </c>
      <c r="J3429" s="1">
        <v>0</v>
      </c>
      <c r="K3429" s="1" t="s">
        <v>16</v>
      </c>
      <c r="S3429" s="1">
        <v>89</v>
      </c>
    </row>
    <row r="3430" spans="1:19" ht="15.75" customHeight="1" x14ac:dyDescent="0.2">
      <c r="A3430" s="2">
        <v>43657</v>
      </c>
      <c r="B3430" s="4">
        <v>0.58678240740740739</v>
      </c>
      <c r="C3430" s="7">
        <f t="shared" si="53"/>
        <v>0.58680555555555558</v>
      </c>
      <c r="D3430" s="1">
        <v>42.662031319999997</v>
      </c>
      <c r="E3430" s="1">
        <v>-73.773331479999996</v>
      </c>
      <c r="F3430" s="1">
        <v>41.210205078125</v>
      </c>
      <c r="G3430" s="1">
        <v>7.5039999999999996</v>
      </c>
      <c r="I3430" s="1">
        <v>0</v>
      </c>
      <c r="J3430" s="1">
        <v>14</v>
      </c>
      <c r="K3430" s="1" t="s">
        <v>17</v>
      </c>
      <c r="L3430" s="1">
        <v>0.8</v>
      </c>
      <c r="M3430" s="1">
        <v>0.7</v>
      </c>
      <c r="N3430" s="1">
        <v>1.1000000000000001</v>
      </c>
      <c r="O3430" s="1">
        <v>-36.5</v>
      </c>
      <c r="S3430" s="1">
        <v>89</v>
      </c>
    </row>
    <row r="3431" spans="1:19" ht="15.75" customHeight="1" x14ac:dyDescent="0.2">
      <c r="A3431" s="2">
        <v>43657</v>
      </c>
      <c r="B3431" s="4">
        <v>0.58929398148148149</v>
      </c>
      <c r="C3431" s="7">
        <f t="shared" si="53"/>
        <v>0.58958333333333335</v>
      </c>
      <c r="D3431" s="1">
        <v>42.662004400000001</v>
      </c>
      <c r="E3431" s="1">
        <v>-73.773311100000001</v>
      </c>
      <c r="F3431" s="1">
        <v>40.099998474121001</v>
      </c>
      <c r="G3431" s="1">
        <v>21.065000000000001</v>
      </c>
      <c r="J3431" s="1">
        <v>0</v>
      </c>
      <c r="K3431" s="1" t="s">
        <v>16</v>
      </c>
      <c r="S3431" s="1">
        <v>89</v>
      </c>
    </row>
    <row r="3432" spans="1:19" ht="15.75" customHeight="1" x14ac:dyDescent="0.2">
      <c r="A3432" s="2">
        <v>43657</v>
      </c>
      <c r="B3432" s="4">
        <v>0.59347222222222229</v>
      </c>
      <c r="C3432" s="7">
        <f t="shared" si="53"/>
        <v>0.59375</v>
      </c>
      <c r="D3432" s="1">
        <v>42.662016690000002</v>
      </c>
      <c r="E3432" s="1">
        <v>-73.773297790000001</v>
      </c>
      <c r="F3432" s="1">
        <v>42.4932861328125</v>
      </c>
      <c r="G3432" s="1">
        <v>21.44</v>
      </c>
      <c r="I3432" s="1">
        <v>0</v>
      </c>
      <c r="J3432" s="1">
        <v>0</v>
      </c>
      <c r="K3432" s="1" t="s">
        <v>17</v>
      </c>
      <c r="L3432" s="1">
        <v>1.3</v>
      </c>
      <c r="M3432" s="1">
        <v>0.9</v>
      </c>
      <c r="N3432" s="1">
        <v>1.6</v>
      </c>
      <c r="O3432" s="1">
        <v>-36.5</v>
      </c>
      <c r="S3432" s="1">
        <v>88</v>
      </c>
    </row>
    <row r="3433" spans="1:19" ht="15.75" customHeight="1" x14ac:dyDescent="0.2">
      <c r="A3433" s="2">
        <v>43657</v>
      </c>
      <c r="B3433" s="4">
        <v>0.59762731481481479</v>
      </c>
      <c r="C3433" s="7">
        <f t="shared" si="53"/>
        <v>0.59791666666666665</v>
      </c>
      <c r="D3433" s="1">
        <v>42.662013399999999</v>
      </c>
      <c r="E3433" s="1">
        <v>-73.773309400000002</v>
      </c>
      <c r="F3433" s="1">
        <v>40.099998474121001</v>
      </c>
      <c r="G3433" s="1">
        <v>20.341999999999999</v>
      </c>
      <c r="J3433" s="1">
        <v>0</v>
      </c>
      <c r="K3433" s="1" t="s">
        <v>16</v>
      </c>
      <c r="S3433" s="1">
        <v>88</v>
      </c>
    </row>
    <row r="3434" spans="1:19" ht="15.75" customHeight="1" x14ac:dyDescent="0.2">
      <c r="A3434" s="2">
        <v>43657</v>
      </c>
      <c r="B3434" s="4">
        <v>0.60231481481481486</v>
      </c>
      <c r="C3434" s="7">
        <f t="shared" si="53"/>
        <v>0.6020833333333333</v>
      </c>
      <c r="D3434" s="1">
        <v>42.662013399999999</v>
      </c>
      <c r="E3434" s="1">
        <v>-73.773303799999994</v>
      </c>
      <c r="F3434" s="1">
        <v>40.099998474121001</v>
      </c>
      <c r="G3434" s="1">
        <v>20.427</v>
      </c>
      <c r="J3434" s="1">
        <v>0</v>
      </c>
      <c r="K3434" s="1" t="s">
        <v>16</v>
      </c>
      <c r="S3434" s="1">
        <v>87</v>
      </c>
    </row>
    <row r="3435" spans="1:19" ht="15.75" customHeight="1" x14ac:dyDescent="0.2">
      <c r="A3435" s="2">
        <v>43657</v>
      </c>
      <c r="B3435" s="4">
        <v>0.60623842592592592</v>
      </c>
      <c r="C3435" s="7">
        <f t="shared" si="53"/>
        <v>0.60625000000000007</v>
      </c>
      <c r="D3435" s="1">
        <v>42.661965080000002</v>
      </c>
      <c r="E3435" s="1">
        <v>-73.773277530000001</v>
      </c>
      <c r="F3435" s="1">
        <v>42.9229125976562</v>
      </c>
      <c r="G3435" s="1">
        <v>13.936000999999999</v>
      </c>
      <c r="I3435" s="1">
        <v>0</v>
      </c>
      <c r="J3435" s="1">
        <v>11</v>
      </c>
      <c r="K3435" s="1" t="s">
        <v>17</v>
      </c>
      <c r="L3435" s="1">
        <v>1.1000000000000001</v>
      </c>
      <c r="M3435" s="1">
        <v>0.9</v>
      </c>
      <c r="N3435" s="1">
        <v>1.4</v>
      </c>
      <c r="O3435" s="1">
        <v>-36.5</v>
      </c>
      <c r="S3435" s="1">
        <v>86</v>
      </c>
    </row>
    <row r="3436" spans="1:19" ht="15.75" customHeight="1" x14ac:dyDescent="0.2">
      <c r="A3436" s="2">
        <v>43657</v>
      </c>
      <c r="B3436" s="4">
        <v>0.61012731481481486</v>
      </c>
      <c r="C3436" s="7">
        <f t="shared" si="53"/>
        <v>0.61041666666666672</v>
      </c>
      <c r="D3436" s="1">
        <v>42.662013299999998</v>
      </c>
      <c r="E3436" s="1">
        <v>-73.7733056</v>
      </c>
      <c r="F3436" s="1">
        <v>40.299999237060497</v>
      </c>
      <c r="G3436" s="1">
        <v>19.504000000000001</v>
      </c>
      <c r="J3436" s="1">
        <v>0</v>
      </c>
      <c r="K3436" s="1" t="s">
        <v>16</v>
      </c>
      <c r="S3436" s="1">
        <v>86</v>
      </c>
    </row>
    <row r="3437" spans="1:19" ht="15.75" customHeight="1" x14ac:dyDescent="0.2">
      <c r="A3437" s="2">
        <v>43657</v>
      </c>
      <c r="B3437" s="4">
        <v>0.61431712962962959</v>
      </c>
      <c r="C3437" s="7">
        <f t="shared" si="53"/>
        <v>0.61458333333333337</v>
      </c>
      <c r="D3437" s="1">
        <v>42.662019600000001</v>
      </c>
      <c r="E3437" s="1">
        <v>-73.773297900000003</v>
      </c>
      <c r="F3437" s="1">
        <v>42.199996948242102</v>
      </c>
      <c r="G3437" s="1">
        <v>19.446000000000002</v>
      </c>
      <c r="J3437" s="1">
        <v>0</v>
      </c>
      <c r="K3437" s="1" t="s">
        <v>16</v>
      </c>
      <c r="S3437" s="1">
        <v>86</v>
      </c>
    </row>
    <row r="3438" spans="1:19" ht="15.75" customHeight="1" x14ac:dyDescent="0.2">
      <c r="A3438" s="2">
        <v>43657</v>
      </c>
      <c r="B3438" s="4">
        <v>0.61848379629629624</v>
      </c>
      <c r="C3438" s="7">
        <f t="shared" si="53"/>
        <v>0.61875000000000002</v>
      </c>
      <c r="D3438" s="1">
        <v>42.662012500000003</v>
      </c>
      <c r="E3438" s="1">
        <v>-73.7733056</v>
      </c>
      <c r="F3438" s="1">
        <v>40.099998474121001</v>
      </c>
      <c r="G3438" s="1">
        <v>19.638999999999999</v>
      </c>
      <c r="J3438" s="1">
        <v>0</v>
      </c>
      <c r="K3438" s="1" t="s">
        <v>16</v>
      </c>
      <c r="S3438" s="1">
        <v>85</v>
      </c>
    </row>
    <row r="3439" spans="1:19" ht="15.75" customHeight="1" x14ac:dyDescent="0.2">
      <c r="A3439" s="2">
        <v>43657</v>
      </c>
      <c r="B3439" s="4">
        <v>0.62265046296296289</v>
      </c>
      <c r="C3439" s="7">
        <f t="shared" si="53"/>
        <v>0.62291666666666667</v>
      </c>
      <c r="D3439" s="1">
        <v>42.662241770000001</v>
      </c>
      <c r="E3439" s="1">
        <v>-73.773475790000006</v>
      </c>
      <c r="F3439" s="1">
        <v>36.3930053710937</v>
      </c>
      <c r="G3439" s="1">
        <v>9.6480010000000007</v>
      </c>
      <c r="I3439" s="1">
        <v>0</v>
      </c>
      <c r="J3439" s="1">
        <v>12</v>
      </c>
      <c r="K3439" s="1" t="s">
        <v>17</v>
      </c>
      <c r="L3439" s="1">
        <v>0.9</v>
      </c>
      <c r="M3439" s="1">
        <v>0.8</v>
      </c>
      <c r="N3439" s="1">
        <v>1.2</v>
      </c>
      <c r="O3439" s="1">
        <v>-36.5</v>
      </c>
      <c r="S3439" s="1">
        <v>85</v>
      </c>
    </row>
    <row r="3440" spans="1:19" ht="15.75" customHeight="1" x14ac:dyDescent="0.2">
      <c r="A3440" s="2">
        <v>43657</v>
      </c>
      <c r="B3440" s="4">
        <v>0.62681712962962965</v>
      </c>
      <c r="C3440" s="7">
        <f t="shared" si="53"/>
        <v>0.62708333333333333</v>
      </c>
      <c r="D3440" s="1">
        <v>42.662055299999999</v>
      </c>
      <c r="E3440" s="1">
        <v>-73.773285299999998</v>
      </c>
      <c r="F3440" s="1">
        <v>40.099998474121001</v>
      </c>
      <c r="G3440" s="1">
        <v>19.081</v>
      </c>
      <c r="J3440" s="1">
        <v>0</v>
      </c>
      <c r="K3440" s="1" t="s">
        <v>16</v>
      </c>
      <c r="S3440" s="1">
        <v>84</v>
      </c>
    </row>
    <row r="3441" spans="1:19" ht="15.75" customHeight="1" x14ac:dyDescent="0.2">
      <c r="A3441" s="2">
        <v>43657</v>
      </c>
      <c r="B3441" s="4">
        <v>0.63098379629629631</v>
      </c>
      <c r="C3441" s="7">
        <f t="shared" si="53"/>
        <v>0.63124999999999998</v>
      </c>
      <c r="D3441" s="1">
        <v>42.662011399999997</v>
      </c>
      <c r="E3441" s="1">
        <v>-73.7733068</v>
      </c>
      <c r="F3441" s="1">
        <v>40.099998474121001</v>
      </c>
      <c r="G3441" s="1">
        <v>19.690000000000001</v>
      </c>
      <c r="J3441" s="1">
        <v>0</v>
      </c>
      <c r="K3441" s="1" t="s">
        <v>16</v>
      </c>
      <c r="S3441" s="1">
        <v>83</v>
      </c>
    </row>
    <row r="3442" spans="1:19" ht="15.75" customHeight="1" x14ac:dyDescent="0.2">
      <c r="A3442" s="2">
        <v>43657</v>
      </c>
      <c r="B3442" s="4">
        <v>0.63515046296296296</v>
      </c>
      <c r="C3442" s="7">
        <f t="shared" si="53"/>
        <v>0.63541666666666674</v>
      </c>
      <c r="D3442" s="1">
        <v>42.662008700000001</v>
      </c>
      <c r="E3442" s="1">
        <v>-73.773308799999995</v>
      </c>
      <c r="F3442" s="1">
        <v>40</v>
      </c>
      <c r="G3442" s="1">
        <v>19.632999999999999</v>
      </c>
      <c r="J3442" s="1">
        <v>0</v>
      </c>
      <c r="K3442" s="1" t="s">
        <v>16</v>
      </c>
      <c r="S3442" s="1">
        <v>82</v>
      </c>
    </row>
    <row r="3443" spans="1:19" ht="15.75" customHeight="1" x14ac:dyDescent="0.2">
      <c r="A3443" s="2">
        <v>43657</v>
      </c>
      <c r="B3443" s="4">
        <v>0.63931712962962961</v>
      </c>
      <c r="C3443" s="7">
        <f t="shared" si="53"/>
        <v>0.63958333333333339</v>
      </c>
      <c r="D3443" s="1">
        <v>42.662011900000003</v>
      </c>
      <c r="E3443" s="1">
        <v>-73.773306199999993</v>
      </c>
      <c r="F3443" s="1">
        <v>42.199996948242102</v>
      </c>
      <c r="G3443" s="1">
        <v>19.312999999999999</v>
      </c>
      <c r="J3443" s="1">
        <v>0</v>
      </c>
      <c r="K3443" s="1" t="s">
        <v>16</v>
      </c>
      <c r="S3443" s="1">
        <v>81</v>
      </c>
    </row>
    <row r="3444" spans="1:19" ht="15.75" customHeight="1" x14ac:dyDescent="0.2">
      <c r="A3444" s="2">
        <v>43657</v>
      </c>
      <c r="B3444" s="4">
        <v>0.64719907407407407</v>
      </c>
      <c r="C3444" s="7">
        <f t="shared" si="53"/>
        <v>0.64722222222222225</v>
      </c>
      <c r="D3444" s="1">
        <v>42.662022899999997</v>
      </c>
      <c r="E3444" s="1">
        <v>-73.773296400000007</v>
      </c>
      <c r="F3444" s="1">
        <v>40.299999237060497</v>
      </c>
      <c r="G3444" s="1">
        <v>19.454999999999998</v>
      </c>
      <c r="J3444" s="1">
        <v>0</v>
      </c>
      <c r="K3444" s="1" t="s">
        <v>16</v>
      </c>
      <c r="S3444" s="1">
        <v>80</v>
      </c>
    </row>
    <row r="3445" spans="1:19" ht="15.75" customHeight="1" x14ac:dyDescent="0.2">
      <c r="A3445" s="2">
        <v>43657</v>
      </c>
      <c r="B3445" s="4">
        <v>0.64903935185185191</v>
      </c>
      <c r="C3445" s="7">
        <f t="shared" si="53"/>
        <v>0.64930555555555558</v>
      </c>
      <c r="D3445" s="1">
        <v>42.662022899999997</v>
      </c>
      <c r="E3445" s="1">
        <v>-73.773296500000001</v>
      </c>
      <c r="F3445" s="1">
        <v>40.099998474121001</v>
      </c>
      <c r="G3445" s="1">
        <v>19.338999999999999</v>
      </c>
      <c r="J3445" s="1">
        <v>0</v>
      </c>
      <c r="K3445" s="1" t="s">
        <v>16</v>
      </c>
      <c r="S3445" s="1">
        <v>80</v>
      </c>
    </row>
    <row r="3446" spans="1:19" ht="15.75" customHeight="1" x14ac:dyDescent="0.2">
      <c r="A3446" s="2">
        <v>43657</v>
      </c>
      <c r="B3446" s="4">
        <v>0.65319444444444441</v>
      </c>
      <c r="C3446" s="7">
        <f t="shared" si="53"/>
        <v>0.65347222222222223</v>
      </c>
      <c r="D3446" s="1">
        <v>42.662019299999997</v>
      </c>
      <c r="E3446" s="1">
        <v>-73.773296400000007</v>
      </c>
      <c r="F3446" s="1">
        <v>40.099998474121001</v>
      </c>
      <c r="G3446" s="1">
        <v>19.766999999999999</v>
      </c>
      <c r="J3446" s="1">
        <v>0</v>
      </c>
      <c r="K3446" s="1" t="s">
        <v>16</v>
      </c>
      <c r="S3446" s="1">
        <v>80</v>
      </c>
    </row>
    <row r="3447" spans="1:19" ht="15.75" customHeight="1" x14ac:dyDescent="0.2">
      <c r="A3447" s="2">
        <v>43657</v>
      </c>
      <c r="B3447" s="4">
        <v>0.65741898148148148</v>
      </c>
      <c r="C3447" s="7">
        <f t="shared" si="53"/>
        <v>0.65763888888888888</v>
      </c>
      <c r="D3447" s="1">
        <v>42.661994999999997</v>
      </c>
      <c r="E3447" s="1">
        <v>-73.773348100000007</v>
      </c>
      <c r="F3447" s="1">
        <v>43.8275146484375</v>
      </c>
      <c r="G3447" s="1">
        <v>17.152000000000001</v>
      </c>
      <c r="I3447" s="1">
        <v>0</v>
      </c>
      <c r="J3447" s="1">
        <v>0</v>
      </c>
      <c r="K3447" s="1" t="s">
        <v>17</v>
      </c>
      <c r="L3447" s="1">
        <v>0.8</v>
      </c>
      <c r="M3447" s="1">
        <v>0.7</v>
      </c>
      <c r="N3447" s="1">
        <v>1.1000000000000001</v>
      </c>
      <c r="O3447" s="1">
        <v>-36.5</v>
      </c>
      <c r="S3447" s="1">
        <v>79</v>
      </c>
    </row>
    <row r="3448" spans="1:19" ht="15.75" customHeight="1" x14ac:dyDescent="0.2">
      <c r="A3448" s="2">
        <v>43657</v>
      </c>
      <c r="B3448" s="4">
        <v>0.6620949074074074</v>
      </c>
      <c r="C3448" s="7">
        <f t="shared" si="53"/>
        <v>0.66180555555555554</v>
      </c>
      <c r="D3448" s="1">
        <v>42.66191912</v>
      </c>
      <c r="E3448" s="1">
        <v>-73.773244149999996</v>
      </c>
      <c r="F3448" s="1">
        <v>41.6174926757812</v>
      </c>
      <c r="G3448" s="1">
        <v>11.792</v>
      </c>
      <c r="I3448" s="1">
        <v>0</v>
      </c>
      <c r="J3448" s="1">
        <v>0</v>
      </c>
      <c r="K3448" s="1" t="s">
        <v>17</v>
      </c>
      <c r="L3448" s="1">
        <v>0.7</v>
      </c>
      <c r="M3448" s="1">
        <v>0.8</v>
      </c>
      <c r="N3448" s="1">
        <v>1.1000000000000001</v>
      </c>
      <c r="O3448" s="1">
        <v>-36.5</v>
      </c>
      <c r="S3448" s="1">
        <v>78</v>
      </c>
    </row>
    <row r="3449" spans="1:19" ht="15.75" customHeight="1" x14ac:dyDescent="0.2">
      <c r="A3449" s="2">
        <v>43657</v>
      </c>
      <c r="B3449" s="4">
        <v>0.66560185185185183</v>
      </c>
      <c r="C3449" s="7">
        <f t="shared" si="53"/>
        <v>0.66527777777777786</v>
      </c>
      <c r="D3449" s="1">
        <v>42.662021799999998</v>
      </c>
      <c r="E3449" s="1">
        <v>-73.773296900000005</v>
      </c>
      <c r="F3449" s="1">
        <v>40</v>
      </c>
      <c r="G3449" s="1">
        <v>19.707999999999998</v>
      </c>
      <c r="J3449" s="1">
        <v>0</v>
      </c>
      <c r="K3449" s="1" t="s">
        <v>16</v>
      </c>
      <c r="S3449" s="1">
        <v>77</v>
      </c>
    </row>
    <row r="3450" spans="1:19" ht="15.75" customHeight="1" x14ac:dyDescent="0.2">
      <c r="A3450" s="2">
        <v>43657</v>
      </c>
      <c r="B3450" s="4">
        <v>0.66987268518518517</v>
      </c>
      <c r="C3450" s="7">
        <f t="shared" si="53"/>
        <v>0.67013888888888895</v>
      </c>
      <c r="D3450" s="1">
        <v>42.662008</v>
      </c>
      <c r="E3450" s="1">
        <v>-73.773309100000006</v>
      </c>
      <c r="F3450" s="1">
        <v>40.299999237060497</v>
      </c>
      <c r="G3450" s="1">
        <v>19.713000000000001</v>
      </c>
      <c r="J3450" s="1">
        <v>0</v>
      </c>
      <c r="K3450" s="1" t="s">
        <v>16</v>
      </c>
      <c r="S3450" s="1">
        <v>81</v>
      </c>
    </row>
    <row r="3451" spans="1:19" ht="15.75" customHeight="1" x14ac:dyDescent="0.2">
      <c r="A3451" s="2">
        <v>43657</v>
      </c>
      <c r="B3451" s="4">
        <v>0.6740624999999999</v>
      </c>
      <c r="C3451" s="7">
        <f t="shared" si="53"/>
        <v>0.6743055555555556</v>
      </c>
      <c r="D3451" s="1">
        <v>42.66197502</v>
      </c>
      <c r="E3451" s="1">
        <v>-73.773318489999994</v>
      </c>
      <c r="F3451" s="1">
        <v>43.7066650390625</v>
      </c>
      <c r="G3451" s="1">
        <v>11.792</v>
      </c>
      <c r="I3451" s="1">
        <v>0</v>
      </c>
      <c r="J3451" s="1">
        <v>13</v>
      </c>
      <c r="K3451" s="1" t="s">
        <v>17</v>
      </c>
      <c r="L3451" s="1">
        <v>0.9</v>
      </c>
      <c r="M3451" s="1">
        <v>0.8</v>
      </c>
      <c r="N3451" s="1">
        <v>1.2</v>
      </c>
      <c r="O3451" s="1">
        <v>-36.5</v>
      </c>
      <c r="S3451" s="1">
        <v>85</v>
      </c>
    </row>
    <row r="3452" spans="1:19" ht="15.75" customHeight="1" x14ac:dyDescent="0.2">
      <c r="A3452" s="2">
        <v>43657</v>
      </c>
      <c r="B3452" s="4">
        <v>0.67475694444444445</v>
      </c>
      <c r="C3452" s="7">
        <f t="shared" si="53"/>
        <v>0.67500000000000004</v>
      </c>
      <c r="D3452" s="1">
        <v>42.661980759999999</v>
      </c>
      <c r="E3452" s="1">
        <v>-73.773310269999996</v>
      </c>
      <c r="F3452" s="1">
        <v>48.3868408203125</v>
      </c>
      <c r="G3452" s="1">
        <v>4.2880000000000003</v>
      </c>
      <c r="I3452" s="1">
        <v>0</v>
      </c>
      <c r="J3452" s="1">
        <v>12</v>
      </c>
      <c r="K3452" s="1" t="s">
        <v>17</v>
      </c>
      <c r="L3452" s="1">
        <v>0.9</v>
      </c>
      <c r="M3452" s="1">
        <v>0.8</v>
      </c>
      <c r="N3452" s="1">
        <v>1.2</v>
      </c>
      <c r="O3452" s="1">
        <v>-36.5</v>
      </c>
      <c r="S3452" s="1">
        <v>85</v>
      </c>
    </row>
    <row r="3453" spans="1:19" ht="15.75" customHeight="1" x14ac:dyDescent="0.2">
      <c r="A3453" s="2">
        <v>43657</v>
      </c>
      <c r="B3453" s="4">
        <v>0.67557870370370365</v>
      </c>
      <c r="C3453" s="7">
        <f t="shared" si="53"/>
        <v>0.67569444444444449</v>
      </c>
      <c r="D3453" s="1">
        <v>42.662022200000003</v>
      </c>
      <c r="E3453" s="1">
        <v>-73.773297400000004</v>
      </c>
      <c r="F3453" s="1">
        <v>40.099998474121001</v>
      </c>
      <c r="G3453" s="1">
        <v>19.544</v>
      </c>
      <c r="J3453" s="1">
        <v>0</v>
      </c>
      <c r="K3453" s="1" t="s">
        <v>16</v>
      </c>
      <c r="S3453" s="1">
        <v>86</v>
      </c>
    </row>
    <row r="3454" spans="1:19" ht="15.75" customHeight="1" x14ac:dyDescent="0.2">
      <c r="A3454" s="2">
        <v>43657</v>
      </c>
      <c r="B3454" s="4">
        <v>0.67643518518518519</v>
      </c>
      <c r="C3454" s="7">
        <f t="shared" si="53"/>
        <v>0.67638888888888893</v>
      </c>
      <c r="D3454" s="1">
        <v>42.6620104</v>
      </c>
      <c r="E3454" s="1">
        <v>-73.773305899999997</v>
      </c>
      <c r="F3454" s="1">
        <v>40.099998474121001</v>
      </c>
      <c r="G3454" s="1">
        <v>19.387</v>
      </c>
      <c r="J3454" s="1">
        <v>0</v>
      </c>
      <c r="K3454" s="1" t="s">
        <v>16</v>
      </c>
      <c r="S3454" s="1">
        <v>86</v>
      </c>
    </row>
    <row r="3455" spans="1:19" ht="15.75" customHeight="1" x14ac:dyDescent="0.2">
      <c r="A3455" s="2">
        <v>43657</v>
      </c>
      <c r="B3455" s="4">
        <v>0.67753472222222222</v>
      </c>
      <c r="C3455" s="7">
        <f t="shared" si="53"/>
        <v>0.67777777777777781</v>
      </c>
      <c r="D3455" s="1">
        <v>42.661773320000002</v>
      </c>
      <c r="E3455" s="1">
        <v>-73.773442439999997</v>
      </c>
      <c r="F3455" s="1">
        <v>44.1124267578125</v>
      </c>
      <c r="G3455" s="1">
        <v>13.936000999999999</v>
      </c>
      <c r="H3455" s="1">
        <v>291.60000000000002</v>
      </c>
      <c r="I3455" s="1">
        <v>0.46</v>
      </c>
      <c r="J3455" s="1">
        <v>13</v>
      </c>
      <c r="K3455" s="1" t="s">
        <v>17</v>
      </c>
      <c r="L3455" s="1">
        <v>0.9</v>
      </c>
      <c r="M3455" s="1">
        <v>0.8</v>
      </c>
      <c r="N3455" s="1">
        <v>1.2</v>
      </c>
      <c r="O3455" s="1">
        <v>-36.5</v>
      </c>
      <c r="S3455" s="1">
        <v>88</v>
      </c>
    </row>
    <row r="3456" spans="1:19" ht="15.75" customHeight="1" x14ac:dyDescent="0.2">
      <c r="A3456" s="2">
        <v>43657</v>
      </c>
      <c r="B3456" s="4">
        <v>0.67848379629629629</v>
      </c>
      <c r="C3456" s="7">
        <f t="shared" si="53"/>
        <v>0.67847222222222225</v>
      </c>
      <c r="D3456" s="1">
        <v>42.662013600000002</v>
      </c>
      <c r="E3456" s="1">
        <v>-73.7733056</v>
      </c>
      <c r="F3456" s="1">
        <v>40.299999237060497</v>
      </c>
      <c r="G3456" s="1">
        <v>19.468</v>
      </c>
      <c r="J3456" s="1">
        <v>0</v>
      </c>
      <c r="K3456" s="1" t="s">
        <v>16</v>
      </c>
      <c r="S3456" s="1">
        <v>88</v>
      </c>
    </row>
    <row r="3457" spans="1:19" ht="15.75" customHeight="1" x14ac:dyDescent="0.2">
      <c r="A3457" s="2">
        <v>43657</v>
      </c>
      <c r="B3457" s="4">
        <v>0.67918981481481477</v>
      </c>
      <c r="C3457" s="7">
        <f t="shared" si="53"/>
        <v>0.6791666666666667</v>
      </c>
      <c r="D3457" s="1">
        <v>42.6620141</v>
      </c>
      <c r="E3457" s="1">
        <v>-73.773305300000004</v>
      </c>
      <c r="F3457" s="1">
        <v>40.299999237060497</v>
      </c>
      <c r="G3457" s="1">
        <v>19.405000000000001</v>
      </c>
      <c r="J3457" s="1">
        <v>0</v>
      </c>
      <c r="K3457" s="1" t="s">
        <v>16</v>
      </c>
      <c r="S3457" s="1">
        <v>89</v>
      </c>
    </row>
    <row r="3458" spans="1:19" ht="15.75" customHeight="1" x14ac:dyDescent="0.2">
      <c r="A3458" s="2">
        <v>43657</v>
      </c>
      <c r="B3458" s="4">
        <v>0.68021990740740745</v>
      </c>
      <c r="C3458" s="7">
        <f t="shared" si="53"/>
        <v>0.68055555555555558</v>
      </c>
      <c r="D3458" s="1">
        <v>42.661954819999998</v>
      </c>
      <c r="E3458" s="1">
        <v>-73.773289430000005</v>
      </c>
      <c r="F3458" s="1">
        <v>47.949462890625</v>
      </c>
      <c r="G3458" s="1">
        <v>7.5039999999999996</v>
      </c>
      <c r="I3458" s="1">
        <v>0</v>
      </c>
      <c r="J3458" s="1">
        <v>0</v>
      </c>
      <c r="K3458" s="1" t="s">
        <v>17</v>
      </c>
      <c r="L3458" s="1">
        <v>0.9</v>
      </c>
      <c r="M3458" s="1">
        <v>0.9</v>
      </c>
      <c r="N3458" s="1">
        <v>1.2</v>
      </c>
      <c r="O3458" s="1">
        <v>-36.5</v>
      </c>
      <c r="S3458" s="1">
        <v>90</v>
      </c>
    </row>
    <row r="3459" spans="1:19" ht="15.75" customHeight="1" x14ac:dyDescent="0.2">
      <c r="A3459" s="2">
        <v>43657</v>
      </c>
      <c r="B3459" s="4">
        <v>0.68093750000000008</v>
      </c>
      <c r="C3459" s="7">
        <f t="shared" ref="C3459:C3522" si="54">MROUND(B3459,1/60/24)</f>
        <v>0.68125000000000002</v>
      </c>
      <c r="D3459" s="1">
        <v>42.662022100000002</v>
      </c>
      <c r="E3459" s="1">
        <v>-73.773296700000003</v>
      </c>
      <c r="F3459" s="1">
        <v>42.199996948242102</v>
      </c>
      <c r="G3459" s="1">
        <v>19.364000000000001</v>
      </c>
      <c r="J3459" s="1">
        <v>0</v>
      </c>
      <c r="K3459" s="1" t="s">
        <v>16</v>
      </c>
      <c r="S3459" s="1">
        <v>90</v>
      </c>
    </row>
    <row r="3460" spans="1:19" ht="15.75" customHeight="1" x14ac:dyDescent="0.2">
      <c r="A3460" s="2">
        <v>43657</v>
      </c>
      <c r="B3460" s="4">
        <v>0.68175925925925929</v>
      </c>
      <c r="C3460" s="7">
        <f t="shared" si="54"/>
        <v>0.68194444444444446</v>
      </c>
      <c r="D3460" s="1">
        <v>42.662012400000002</v>
      </c>
      <c r="E3460" s="1">
        <v>-73.773305800000003</v>
      </c>
      <c r="F3460" s="1">
        <v>40.099998474121001</v>
      </c>
      <c r="G3460" s="1">
        <v>19.439</v>
      </c>
      <c r="J3460" s="1">
        <v>0</v>
      </c>
      <c r="K3460" s="1" t="s">
        <v>16</v>
      </c>
      <c r="S3460" s="1">
        <v>91</v>
      </c>
    </row>
    <row r="3461" spans="1:19" ht="15.75" customHeight="1" x14ac:dyDescent="0.2">
      <c r="A3461" s="2">
        <v>43657</v>
      </c>
      <c r="B3461" s="4">
        <v>0.68363425925925936</v>
      </c>
      <c r="C3461" s="7">
        <f t="shared" si="54"/>
        <v>0.68333333333333335</v>
      </c>
      <c r="D3461" s="1">
        <v>42.66180026</v>
      </c>
      <c r="E3461" s="1">
        <v>-73.773335759999995</v>
      </c>
      <c r="F3461" s="1">
        <v>28.4833374023437</v>
      </c>
      <c r="G3461" s="1">
        <v>13.936000999999999</v>
      </c>
      <c r="H3461" s="1">
        <v>341.1</v>
      </c>
      <c r="I3461" s="1">
        <v>0.22</v>
      </c>
      <c r="J3461" s="1">
        <v>0</v>
      </c>
      <c r="K3461" s="1" t="s">
        <v>17</v>
      </c>
      <c r="L3461" s="1">
        <v>0.9</v>
      </c>
      <c r="M3461" s="1">
        <v>0.8</v>
      </c>
      <c r="N3461" s="1">
        <v>1.2</v>
      </c>
      <c r="O3461" s="1">
        <v>-36.5</v>
      </c>
      <c r="S3461" s="1">
        <v>92</v>
      </c>
    </row>
    <row r="3462" spans="1:19" ht="15.75" customHeight="1" x14ac:dyDescent="0.2">
      <c r="A3462" s="2">
        <v>43657</v>
      </c>
      <c r="B3462" s="4">
        <v>0.68473379629629638</v>
      </c>
      <c r="C3462" s="7">
        <f t="shared" si="54"/>
        <v>0.68472222222222223</v>
      </c>
      <c r="D3462" s="1">
        <v>42.662010899999999</v>
      </c>
      <c r="E3462" s="1">
        <v>-73.773302799999996</v>
      </c>
      <c r="F3462" s="1">
        <v>40.099998474121001</v>
      </c>
      <c r="G3462" s="1">
        <v>19.547000000000001</v>
      </c>
      <c r="J3462" s="1">
        <v>0</v>
      </c>
      <c r="K3462" s="1" t="s">
        <v>16</v>
      </c>
      <c r="S3462" s="1">
        <v>93</v>
      </c>
    </row>
    <row r="3463" spans="1:19" ht="15.75" customHeight="1" x14ac:dyDescent="0.2">
      <c r="A3463" s="2">
        <v>43657</v>
      </c>
      <c r="B3463" s="4">
        <v>0.68789351851851854</v>
      </c>
      <c r="C3463" s="7">
        <f t="shared" si="54"/>
        <v>0.68819444444444444</v>
      </c>
      <c r="D3463" s="1">
        <v>42.662009400000002</v>
      </c>
      <c r="E3463" s="1">
        <v>-73.773298299999993</v>
      </c>
      <c r="F3463" s="1">
        <v>40.099998474121001</v>
      </c>
      <c r="G3463" s="1">
        <v>19.504999999999999</v>
      </c>
      <c r="J3463" s="1">
        <v>0</v>
      </c>
      <c r="K3463" s="1" t="s">
        <v>16</v>
      </c>
      <c r="S3463" s="1">
        <v>95</v>
      </c>
    </row>
    <row r="3464" spans="1:19" ht="15.75" customHeight="1" x14ac:dyDescent="0.2">
      <c r="A3464" s="2">
        <v>43657</v>
      </c>
      <c r="B3464" s="4">
        <v>0.68890046296296292</v>
      </c>
      <c r="C3464" s="7">
        <f t="shared" si="54"/>
        <v>0.68888888888888888</v>
      </c>
      <c r="D3464" s="1">
        <v>42.662024700000003</v>
      </c>
      <c r="E3464" s="1">
        <v>-73.773299100000003</v>
      </c>
      <c r="F3464" s="1">
        <v>40.099998474121001</v>
      </c>
      <c r="G3464" s="1">
        <v>19.687999999999999</v>
      </c>
      <c r="J3464" s="1">
        <v>0</v>
      </c>
      <c r="K3464" s="1" t="s">
        <v>16</v>
      </c>
      <c r="S3464" s="1">
        <v>96</v>
      </c>
    </row>
    <row r="3465" spans="1:19" ht="15.75" customHeight="1" x14ac:dyDescent="0.2">
      <c r="A3465" s="2">
        <v>43657</v>
      </c>
      <c r="B3465" s="4">
        <v>0.68983796296296296</v>
      </c>
      <c r="C3465" s="7">
        <f t="shared" si="54"/>
        <v>0.68958333333333333</v>
      </c>
      <c r="D3465" s="1">
        <v>42.662022700000001</v>
      </c>
      <c r="E3465" s="1">
        <v>-73.773297799999995</v>
      </c>
      <c r="F3465" s="1">
        <v>40.099998474121001</v>
      </c>
      <c r="G3465" s="1">
        <v>19.077000000000002</v>
      </c>
      <c r="J3465" s="1">
        <v>0</v>
      </c>
      <c r="K3465" s="1" t="s">
        <v>16</v>
      </c>
      <c r="S3465" s="1">
        <v>97</v>
      </c>
    </row>
    <row r="3466" spans="1:19" ht="15.75" customHeight="1" x14ac:dyDescent="0.2">
      <c r="A3466" s="2">
        <v>43657</v>
      </c>
      <c r="B3466" s="4">
        <v>0.69173611111111111</v>
      </c>
      <c r="C3466" s="7">
        <f t="shared" si="54"/>
        <v>0.69166666666666665</v>
      </c>
      <c r="D3466" s="1">
        <v>42.662015400000001</v>
      </c>
      <c r="E3466" s="1">
        <v>-73.773302200000003</v>
      </c>
      <c r="F3466" s="1">
        <v>40.099998474121001</v>
      </c>
      <c r="G3466" s="1">
        <v>19.82</v>
      </c>
      <c r="J3466" s="1">
        <v>0</v>
      </c>
      <c r="K3466" s="1" t="s">
        <v>16</v>
      </c>
      <c r="S3466" s="1">
        <v>98</v>
      </c>
    </row>
    <row r="3467" spans="1:19" ht="15.75" customHeight="1" x14ac:dyDescent="0.2">
      <c r="A3467" s="2">
        <v>43657</v>
      </c>
      <c r="B3467" s="4">
        <v>0.69244212962962959</v>
      </c>
      <c r="C3467" s="7">
        <f t="shared" si="54"/>
        <v>0.69236111111111109</v>
      </c>
      <c r="D3467" s="1">
        <v>42.662019899999997</v>
      </c>
      <c r="E3467" s="1">
        <v>-73.773297799999995</v>
      </c>
      <c r="F3467" s="1">
        <v>40.099998474121001</v>
      </c>
      <c r="G3467" s="1">
        <v>19.550999999999998</v>
      </c>
      <c r="J3467" s="1">
        <v>0</v>
      </c>
      <c r="K3467" s="1" t="s">
        <v>16</v>
      </c>
      <c r="S3467" s="1">
        <v>98</v>
      </c>
    </row>
    <row r="3468" spans="1:19" ht="15.75" customHeight="1" x14ac:dyDescent="0.2">
      <c r="A3468" s="2">
        <v>43657</v>
      </c>
      <c r="B3468" s="4">
        <v>0.69317129629629637</v>
      </c>
      <c r="C3468" s="7">
        <f t="shared" si="54"/>
        <v>0.69305555555555554</v>
      </c>
      <c r="D3468" s="1">
        <v>42.661999520000002</v>
      </c>
      <c r="E3468" s="1">
        <v>-73.773347529999995</v>
      </c>
      <c r="F3468" s="1">
        <v>41.5521240234375</v>
      </c>
      <c r="G3468" s="1">
        <v>5.36</v>
      </c>
      <c r="I3468" s="1">
        <v>0</v>
      </c>
      <c r="J3468" s="1">
        <v>17</v>
      </c>
      <c r="K3468" s="1" t="s">
        <v>17</v>
      </c>
      <c r="L3468" s="1">
        <v>0.8</v>
      </c>
      <c r="M3468" s="1">
        <v>0.7</v>
      </c>
      <c r="N3468" s="1">
        <v>1</v>
      </c>
      <c r="O3468" s="1">
        <v>-36.5</v>
      </c>
      <c r="S3468" s="1">
        <v>98</v>
      </c>
    </row>
    <row r="3469" spans="1:19" ht="15.75" customHeight="1" x14ac:dyDescent="0.2">
      <c r="A3469" s="2">
        <v>43657</v>
      </c>
      <c r="B3469" s="4">
        <v>0.69423611111111105</v>
      </c>
      <c r="C3469" s="7">
        <f t="shared" si="54"/>
        <v>0.69444444444444442</v>
      </c>
      <c r="D3469" s="1">
        <v>42.662002659999999</v>
      </c>
      <c r="E3469" s="1">
        <v>-73.773346149999995</v>
      </c>
      <c r="F3469" s="1">
        <v>44.26806640625</v>
      </c>
      <c r="G3469" s="1">
        <v>8.5760000000000005</v>
      </c>
      <c r="I3469" s="1">
        <v>0</v>
      </c>
      <c r="J3469" s="1">
        <v>14</v>
      </c>
      <c r="K3469" s="1" t="s">
        <v>17</v>
      </c>
      <c r="L3469" s="1">
        <v>0.9</v>
      </c>
      <c r="M3469" s="1">
        <v>0.8</v>
      </c>
      <c r="N3469" s="1">
        <v>1.2</v>
      </c>
      <c r="O3469" s="1">
        <v>-36.5</v>
      </c>
      <c r="S3469" s="1">
        <v>98</v>
      </c>
    </row>
    <row r="3470" spans="1:19" ht="15.75" customHeight="1" x14ac:dyDescent="0.2">
      <c r="A3470" s="2">
        <v>43657</v>
      </c>
      <c r="B3470" s="4">
        <v>0.69478009259259255</v>
      </c>
      <c r="C3470" s="7">
        <f t="shared" si="54"/>
        <v>0.69444444444444442</v>
      </c>
      <c r="D3470" s="1">
        <v>42.662011200000002</v>
      </c>
      <c r="E3470" s="1">
        <v>-73.773307000000003</v>
      </c>
      <c r="F3470" s="1">
        <v>40.099998474121001</v>
      </c>
      <c r="G3470" s="1">
        <v>19.713000000000001</v>
      </c>
      <c r="J3470" s="1">
        <v>0</v>
      </c>
      <c r="K3470" s="1" t="s">
        <v>16</v>
      </c>
      <c r="S3470" s="1">
        <v>99</v>
      </c>
    </row>
    <row r="3471" spans="1:19" ht="15.75" customHeight="1" x14ac:dyDescent="0.2">
      <c r="A3471" s="2">
        <v>43657</v>
      </c>
      <c r="B3471" s="4">
        <v>0.69579861111111108</v>
      </c>
      <c r="C3471" s="7">
        <f t="shared" si="54"/>
        <v>0.69583333333333341</v>
      </c>
      <c r="D3471" s="1">
        <v>42.662011499999998</v>
      </c>
      <c r="E3471" s="1">
        <v>-73.773305300000004</v>
      </c>
      <c r="F3471" s="1">
        <v>40</v>
      </c>
      <c r="G3471" s="1">
        <v>19.353000000000002</v>
      </c>
      <c r="J3471" s="1">
        <v>0</v>
      </c>
      <c r="K3471" s="1" t="s">
        <v>16</v>
      </c>
      <c r="S3471" s="1">
        <v>99</v>
      </c>
    </row>
    <row r="3472" spans="1:19" ht="15.75" customHeight="1" x14ac:dyDescent="0.2">
      <c r="A3472" s="2">
        <v>43657</v>
      </c>
      <c r="B3472" s="4">
        <v>0.69797453703703705</v>
      </c>
      <c r="C3472" s="7">
        <f t="shared" si="54"/>
        <v>0.69791666666666674</v>
      </c>
      <c r="D3472" s="1">
        <v>42.662012599999997</v>
      </c>
      <c r="E3472" s="1">
        <v>-73.7733056</v>
      </c>
      <c r="F3472" s="1">
        <v>40.099998474121001</v>
      </c>
      <c r="G3472" s="1">
        <v>19.434999999999999</v>
      </c>
      <c r="J3472" s="1">
        <v>0</v>
      </c>
      <c r="K3472" s="1" t="s">
        <v>16</v>
      </c>
      <c r="S3472" s="1">
        <v>100</v>
      </c>
    </row>
    <row r="3473" spans="1:19" ht="15.75" customHeight="1" x14ac:dyDescent="0.2">
      <c r="A3473" s="2">
        <v>43657</v>
      </c>
      <c r="B3473" s="4">
        <v>0.69960648148148152</v>
      </c>
      <c r="C3473" s="7">
        <f t="shared" si="54"/>
        <v>0.69930555555555562</v>
      </c>
      <c r="D3473" s="1">
        <v>42.662012400000002</v>
      </c>
      <c r="E3473" s="1">
        <v>-73.7733056</v>
      </c>
      <c r="F3473" s="1">
        <v>40.099998474121001</v>
      </c>
      <c r="G3473" s="1">
        <v>19.373999999999999</v>
      </c>
      <c r="J3473" s="1">
        <v>0</v>
      </c>
      <c r="K3473" s="1" t="s">
        <v>16</v>
      </c>
      <c r="S3473" s="1">
        <v>100</v>
      </c>
    </row>
    <row r="3474" spans="1:19" ht="15.75" customHeight="1" x14ac:dyDescent="0.2">
      <c r="A3474" s="2">
        <v>43657</v>
      </c>
      <c r="B3474" s="4">
        <v>0.70370370370370372</v>
      </c>
      <c r="C3474" s="7">
        <f t="shared" si="54"/>
        <v>0.70347222222222228</v>
      </c>
      <c r="D3474" s="1">
        <v>42.66186922</v>
      </c>
      <c r="E3474" s="1">
        <v>-73.773259749999994</v>
      </c>
      <c r="F3474" s="1">
        <v>63.3408813476562</v>
      </c>
      <c r="G3474" s="1">
        <v>18.224</v>
      </c>
      <c r="I3474" s="1">
        <v>0</v>
      </c>
      <c r="J3474" s="1">
        <v>0</v>
      </c>
      <c r="K3474" s="1" t="s">
        <v>17</v>
      </c>
      <c r="L3474" s="1">
        <v>0.9</v>
      </c>
      <c r="M3474" s="1">
        <v>0.8</v>
      </c>
      <c r="N3474" s="1">
        <v>1.2</v>
      </c>
      <c r="O3474" s="1">
        <v>-36.5</v>
      </c>
      <c r="S3474" s="1">
        <v>100</v>
      </c>
    </row>
    <row r="3475" spans="1:19" ht="15.75" customHeight="1" x14ac:dyDescent="0.2">
      <c r="A3475" s="2">
        <v>43657</v>
      </c>
      <c r="B3475" s="4">
        <v>0.70703703703703702</v>
      </c>
      <c r="C3475" s="7">
        <f t="shared" si="54"/>
        <v>0.70694444444444449</v>
      </c>
      <c r="D3475" s="1">
        <v>42.662024000000002</v>
      </c>
      <c r="E3475" s="1">
        <v>-73.773295500000003</v>
      </c>
      <c r="F3475" s="1">
        <v>42.199996948242102</v>
      </c>
      <c r="G3475" s="1">
        <v>19.603999999999999</v>
      </c>
      <c r="J3475" s="1">
        <v>0</v>
      </c>
      <c r="K3475" s="1" t="s">
        <v>16</v>
      </c>
      <c r="S3475" s="1">
        <v>99</v>
      </c>
    </row>
    <row r="3476" spans="1:19" ht="15.75" customHeight="1" x14ac:dyDescent="0.2">
      <c r="A3476" s="2">
        <v>43657</v>
      </c>
      <c r="B3476" s="4">
        <v>0.71120370370370367</v>
      </c>
      <c r="C3476" s="7">
        <f t="shared" si="54"/>
        <v>0.71111111111111114</v>
      </c>
      <c r="D3476" s="1">
        <v>42.662013100000003</v>
      </c>
      <c r="E3476" s="1">
        <v>-73.773306199999993</v>
      </c>
      <c r="F3476" s="1">
        <v>40.099998474121001</v>
      </c>
      <c r="G3476" s="1">
        <v>19.776</v>
      </c>
      <c r="J3476" s="1">
        <v>0</v>
      </c>
      <c r="K3476" s="1" t="s">
        <v>16</v>
      </c>
      <c r="S3476" s="1">
        <v>99</v>
      </c>
    </row>
    <row r="3477" spans="1:19" ht="15.75" customHeight="1" x14ac:dyDescent="0.2">
      <c r="A3477" s="2">
        <v>43657</v>
      </c>
      <c r="B3477" s="4">
        <v>0.71537037037037043</v>
      </c>
      <c r="C3477" s="7">
        <f t="shared" si="54"/>
        <v>0.71527777777777779</v>
      </c>
      <c r="D3477" s="1">
        <v>42.662031599999999</v>
      </c>
      <c r="E3477" s="1">
        <v>-73.7733013</v>
      </c>
      <c r="F3477" s="1">
        <v>42.199996948242102</v>
      </c>
      <c r="G3477" s="1">
        <v>19.443000000000001</v>
      </c>
      <c r="J3477" s="1">
        <v>0</v>
      </c>
      <c r="K3477" s="1" t="s">
        <v>16</v>
      </c>
      <c r="S3477" s="1">
        <v>98</v>
      </c>
    </row>
    <row r="3478" spans="1:19" ht="15.75" customHeight="1" x14ac:dyDescent="0.2">
      <c r="A3478" s="2">
        <v>43657</v>
      </c>
      <c r="B3478" s="4">
        <v>0.71953703703703698</v>
      </c>
      <c r="C3478" s="7">
        <f t="shared" si="54"/>
        <v>0.71944444444444444</v>
      </c>
      <c r="D3478" s="1">
        <v>42.6620141</v>
      </c>
      <c r="E3478" s="1">
        <v>-73.773305699999995</v>
      </c>
      <c r="F3478" s="1">
        <v>42.199996948242102</v>
      </c>
      <c r="G3478" s="1">
        <v>19.64</v>
      </c>
      <c r="J3478" s="1">
        <v>0</v>
      </c>
      <c r="K3478" s="1" t="s">
        <v>16</v>
      </c>
      <c r="S3478" s="1">
        <v>97</v>
      </c>
    </row>
    <row r="3479" spans="1:19" ht="15.75" customHeight="1" x14ac:dyDescent="0.2">
      <c r="A3479" s="2">
        <v>43657</v>
      </c>
      <c r="B3479" s="4">
        <v>0.72371527777777767</v>
      </c>
      <c r="C3479" s="7">
        <f t="shared" si="54"/>
        <v>0.72361111111111109</v>
      </c>
      <c r="D3479" s="1">
        <v>42.662050800000003</v>
      </c>
      <c r="E3479" s="1">
        <v>-73.773285400000006</v>
      </c>
      <c r="F3479" s="1">
        <v>42.199996948242102</v>
      </c>
      <c r="G3479" s="1">
        <v>18.753</v>
      </c>
      <c r="J3479" s="1">
        <v>0</v>
      </c>
      <c r="K3479" s="1" t="s">
        <v>16</v>
      </c>
      <c r="S3479" s="1">
        <v>95</v>
      </c>
    </row>
    <row r="3480" spans="1:19" ht="15.75" customHeight="1" x14ac:dyDescent="0.2">
      <c r="A3480" s="2">
        <v>43657</v>
      </c>
      <c r="B3480" s="4">
        <v>0.72789351851851858</v>
      </c>
      <c r="C3480" s="7">
        <f t="shared" si="54"/>
        <v>0.72777777777777786</v>
      </c>
      <c r="D3480" s="1">
        <v>42.662047899999997</v>
      </c>
      <c r="E3480" s="1">
        <v>-73.773297700000001</v>
      </c>
      <c r="F3480" s="1">
        <v>42.199996948242102</v>
      </c>
      <c r="G3480" s="1">
        <v>18.96</v>
      </c>
      <c r="J3480" s="1">
        <v>0</v>
      </c>
      <c r="K3480" s="1" t="s">
        <v>16</v>
      </c>
      <c r="S3480" s="1">
        <v>95</v>
      </c>
    </row>
    <row r="3481" spans="1:19" ht="15.75" customHeight="1" x14ac:dyDescent="0.2">
      <c r="A3481" s="2">
        <v>43657</v>
      </c>
      <c r="B3481" s="4">
        <v>0.7333101851851852</v>
      </c>
      <c r="C3481" s="7">
        <f t="shared" si="54"/>
        <v>0.73333333333333339</v>
      </c>
      <c r="D3481" s="1">
        <v>42.662016700000002</v>
      </c>
      <c r="E3481" s="1">
        <v>-73.773302000000001</v>
      </c>
      <c r="F3481" s="1">
        <v>40.099998474121001</v>
      </c>
      <c r="G3481" s="1">
        <v>19.64</v>
      </c>
      <c r="J3481" s="1">
        <v>0</v>
      </c>
      <c r="K3481" s="1" t="s">
        <v>16</v>
      </c>
      <c r="S3481" s="1">
        <v>95</v>
      </c>
    </row>
    <row r="3482" spans="1:19" ht="15.75" customHeight="1" x14ac:dyDescent="0.2">
      <c r="A3482" s="2">
        <v>43657</v>
      </c>
      <c r="B3482" s="4">
        <v>0.73623842592592592</v>
      </c>
      <c r="C3482" s="7">
        <f t="shared" si="54"/>
        <v>0.73611111111111116</v>
      </c>
      <c r="D3482" s="1">
        <v>42.662011900000003</v>
      </c>
      <c r="E3482" s="1">
        <v>-73.773305500000006</v>
      </c>
      <c r="F3482" s="1">
        <v>42.199996948242102</v>
      </c>
      <c r="G3482" s="1">
        <v>19.690000000000001</v>
      </c>
      <c r="J3482" s="1">
        <v>0</v>
      </c>
      <c r="K3482" s="1" t="s">
        <v>16</v>
      </c>
      <c r="S3482" s="1">
        <v>94</v>
      </c>
    </row>
    <row r="3483" spans="1:19" ht="15.75" customHeight="1" x14ac:dyDescent="0.2">
      <c r="A3483" s="2">
        <v>43657</v>
      </c>
      <c r="B3483" s="4">
        <v>0.74041666666666661</v>
      </c>
      <c r="C3483" s="7">
        <f t="shared" si="54"/>
        <v>0.74027777777777781</v>
      </c>
      <c r="D3483" s="1">
        <v>42.662011900000003</v>
      </c>
      <c r="E3483" s="1">
        <v>-73.773305800000003</v>
      </c>
      <c r="F3483" s="1">
        <v>40.099998474121001</v>
      </c>
      <c r="G3483" s="1">
        <v>19.454000000000001</v>
      </c>
      <c r="J3483" s="1">
        <v>0</v>
      </c>
      <c r="K3483" s="1" t="s">
        <v>16</v>
      </c>
      <c r="S3483" s="1">
        <v>93</v>
      </c>
    </row>
    <row r="3484" spans="1:19" ht="15.75" customHeight="1" x14ac:dyDescent="0.2">
      <c r="A3484" s="2">
        <v>43657</v>
      </c>
      <c r="B3484" s="4">
        <v>0.7445949074074073</v>
      </c>
      <c r="C3484" s="7">
        <f t="shared" si="54"/>
        <v>0.74444444444444446</v>
      </c>
      <c r="D3484" s="1">
        <v>42.662023400000002</v>
      </c>
      <c r="E3484" s="1">
        <v>-73.773296599999995</v>
      </c>
      <c r="F3484" s="1">
        <v>42.199996948242102</v>
      </c>
      <c r="G3484" s="1">
        <v>19.184999999999999</v>
      </c>
      <c r="J3484" s="1">
        <v>0</v>
      </c>
      <c r="K3484" s="1" t="s">
        <v>16</v>
      </c>
      <c r="S3484" s="1">
        <v>92</v>
      </c>
    </row>
    <row r="3485" spans="1:19" ht="15.75" customHeight="1" x14ac:dyDescent="0.2">
      <c r="A3485" s="2">
        <v>43657</v>
      </c>
      <c r="B3485" s="4">
        <v>0.75075231481481486</v>
      </c>
      <c r="C3485" s="7">
        <f t="shared" si="54"/>
        <v>0.75069444444444444</v>
      </c>
      <c r="D3485" s="1">
        <v>42.662009400000002</v>
      </c>
      <c r="E3485" s="1">
        <v>-73.773306000000005</v>
      </c>
      <c r="F3485" s="1">
        <v>40.099998474121001</v>
      </c>
      <c r="G3485" s="1">
        <v>19.669</v>
      </c>
      <c r="J3485" s="1">
        <v>0</v>
      </c>
      <c r="K3485" s="1" t="s">
        <v>16</v>
      </c>
      <c r="S3485" s="1">
        <v>92</v>
      </c>
    </row>
    <row r="3486" spans="1:19" ht="15.75" customHeight="1" x14ac:dyDescent="0.2">
      <c r="A3486" s="2">
        <v>43657</v>
      </c>
      <c r="B3486" s="4">
        <v>0.75292824074074083</v>
      </c>
      <c r="C3486" s="7">
        <f t="shared" si="54"/>
        <v>0.75277777777777777</v>
      </c>
      <c r="D3486" s="1">
        <v>42.662012799999999</v>
      </c>
      <c r="E3486" s="1">
        <v>-73.773305199999996</v>
      </c>
      <c r="F3486" s="1">
        <v>40.099998474121001</v>
      </c>
      <c r="G3486" s="1">
        <v>19.343</v>
      </c>
      <c r="J3486" s="1">
        <v>0</v>
      </c>
      <c r="K3486" s="1" t="s">
        <v>16</v>
      </c>
      <c r="S3486" s="1">
        <v>91</v>
      </c>
    </row>
    <row r="3487" spans="1:19" ht="15.75" customHeight="1" x14ac:dyDescent="0.2">
      <c r="A3487" s="2">
        <v>43657</v>
      </c>
      <c r="B3487" s="4">
        <v>0.75710648148148152</v>
      </c>
      <c r="C3487" s="7">
        <f t="shared" si="54"/>
        <v>0.75694444444444442</v>
      </c>
      <c r="D3487" s="1">
        <v>42.662012699999998</v>
      </c>
      <c r="E3487" s="1">
        <v>-73.773305399999998</v>
      </c>
      <c r="F3487" s="1">
        <v>40.099998474121001</v>
      </c>
      <c r="G3487" s="1">
        <v>19.416</v>
      </c>
      <c r="J3487" s="1">
        <v>0</v>
      </c>
      <c r="K3487" s="1" t="s">
        <v>16</v>
      </c>
      <c r="S3487" s="1">
        <v>90</v>
      </c>
    </row>
    <row r="3488" spans="1:19" ht="15.75" customHeight="1" x14ac:dyDescent="0.2">
      <c r="A3488" s="2">
        <v>43657</v>
      </c>
      <c r="B3488" s="4">
        <v>0.76126157407407413</v>
      </c>
      <c r="C3488" s="7">
        <f t="shared" si="54"/>
        <v>0.76111111111111118</v>
      </c>
      <c r="D3488" s="1">
        <v>42.662017400000003</v>
      </c>
      <c r="E3488" s="1">
        <v>-73.773298999999994</v>
      </c>
      <c r="F3488" s="1">
        <v>40.099998474121001</v>
      </c>
      <c r="G3488" s="1">
        <v>19.591999999999999</v>
      </c>
      <c r="J3488" s="1">
        <v>0</v>
      </c>
      <c r="K3488" s="1" t="s">
        <v>16</v>
      </c>
      <c r="S3488" s="1">
        <v>89</v>
      </c>
    </row>
    <row r="3489" spans="1:19" ht="15.75" customHeight="1" x14ac:dyDescent="0.2">
      <c r="A3489" s="2">
        <v>43657</v>
      </c>
      <c r="B3489" s="4">
        <v>0.76542824074074067</v>
      </c>
      <c r="C3489" s="7">
        <f t="shared" si="54"/>
        <v>0.76527777777777783</v>
      </c>
      <c r="D3489" s="1">
        <v>42.662013199999997</v>
      </c>
      <c r="E3489" s="1">
        <v>-73.773305699999995</v>
      </c>
      <c r="F3489" s="1">
        <v>40</v>
      </c>
      <c r="G3489" s="1">
        <v>19.555</v>
      </c>
      <c r="J3489" s="1">
        <v>0</v>
      </c>
      <c r="K3489" s="1" t="s">
        <v>16</v>
      </c>
      <c r="S3489" s="1">
        <v>88</v>
      </c>
    </row>
    <row r="3490" spans="1:19" ht="15.75" customHeight="1" x14ac:dyDescent="0.2">
      <c r="A3490" s="2">
        <v>43657</v>
      </c>
      <c r="B3490" s="4">
        <v>0.76959490740740744</v>
      </c>
      <c r="C3490" s="7">
        <f t="shared" si="54"/>
        <v>0.76944444444444449</v>
      </c>
      <c r="D3490" s="1">
        <v>42.6620214</v>
      </c>
      <c r="E3490" s="1">
        <v>-73.773297400000004</v>
      </c>
      <c r="F3490" s="1">
        <v>40.099998474121001</v>
      </c>
      <c r="G3490" s="1">
        <v>19.420999999999999</v>
      </c>
      <c r="J3490" s="1">
        <v>0</v>
      </c>
      <c r="K3490" s="1" t="s">
        <v>16</v>
      </c>
      <c r="S3490" s="1">
        <v>86</v>
      </c>
    </row>
    <row r="3491" spans="1:19" ht="15.75" customHeight="1" x14ac:dyDescent="0.2">
      <c r="A3491" s="2">
        <v>43657</v>
      </c>
      <c r="B3491" s="4">
        <v>0.77377314814814813</v>
      </c>
      <c r="C3491" s="7">
        <f t="shared" si="54"/>
        <v>0.77361111111111114</v>
      </c>
      <c r="D3491" s="1">
        <v>42.662012599999997</v>
      </c>
      <c r="E3491" s="1">
        <v>-73.773305500000006</v>
      </c>
      <c r="F3491" s="1">
        <v>40</v>
      </c>
      <c r="G3491" s="1">
        <v>19.702999999999999</v>
      </c>
      <c r="J3491" s="1">
        <v>0</v>
      </c>
      <c r="K3491" s="1" t="s">
        <v>16</v>
      </c>
      <c r="S3491" s="1">
        <v>85</v>
      </c>
    </row>
    <row r="3492" spans="1:19" ht="15.75" customHeight="1" x14ac:dyDescent="0.2">
      <c r="A3492" s="2">
        <v>43657</v>
      </c>
      <c r="B3492" s="4">
        <v>0.77793981481481478</v>
      </c>
      <c r="C3492" s="7">
        <f t="shared" si="54"/>
        <v>0.77777777777777779</v>
      </c>
      <c r="D3492" s="1">
        <v>42.662020499999997</v>
      </c>
      <c r="E3492" s="1">
        <v>-73.773298100000005</v>
      </c>
      <c r="F3492" s="1">
        <v>40.299999237060497</v>
      </c>
      <c r="G3492" s="1">
        <v>19.675999999999998</v>
      </c>
      <c r="J3492" s="1">
        <v>0</v>
      </c>
      <c r="K3492" s="1" t="s">
        <v>16</v>
      </c>
      <c r="S3492" s="1">
        <v>84</v>
      </c>
    </row>
    <row r="3493" spans="1:19" ht="15.75" customHeight="1" x14ac:dyDescent="0.2">
      <c r="A3493" s="2">
        <v>43657</v>
      </c>
      <c r="B3493" s="4">
        <v>0.78210648148148154</v>
      </c>
      <c r="C3493" s="7">
        <f t="shared" si="54"/>
        <v>0.78194444444444444</v>
      </c>
      <c r="D3493" s="1">
        <v>42.662012099999998</v>
      </c>
      <c r="E3493" s="1">
        <v>-73.773306300000002</v>
      </c>
      <c r="F3493" s="1">
        <v>40.299999237060497</v>
      </c>
      <c r="G3493" s="1">
        <v>19.626000000000001</v>
      </c>
      <c r="J3493" s="1">
        <v>0</v>
      </c>
      <c r="K3493" s="1" t="s">
        <v>16</v>
      </c>
      <c r="S3493" s="1">
        <v>83</v>
      </c>
    </row>
    <row r="3494" spans="1:19" ht="15.75" customHeight="1" x14ac:dyDescent="0.2">
      <c r="A3494" s="2">
        <v>43657</v>
      </c>
      <c r="B3494" s="4">
        <v>0.78628472222222223</v>
      </c>
      <c r="C3494" s="7">
        <f t="shared" si="54"/>
        <v>0.78611111111111109</v>
      </c>
      <c r="D3494" s="1">
        <v>42.662033600000001</v>
      </c>
      <c r="E3494" s="1">
        <v>-73.773261989999995</v>
      </c>
      <c r="F3494" s="1">
        <v>38.9301147460937</v>
      </c>
      <c r="G3494" s="1">
        <v>8.5760000000000005</v>
      </c>
      <c r="I3494" s="1">
        <v>0</v>
      </c>
      <c r="J3494" s="1">
        <v>0</v>
      </c>
      <c r="K3494" s="1" t="s">
        <v>17</v>
      </c>
      <c r="L3494" s="1">
        <v>0.9</v>
      </c>
      <c r="M3494" s="1">
        <v>0.9</v>
      </c>
      <c r="N3494" s="1">
        <v>1.2</v>
      </c>
      <c r="O3494" s="1">
        <v>-36.5</v>
      </c>
      <c r="S3494" s="1">
        <v>82</v>
      </c>
    </row>
    <row r="3495" spans="1:19" ht="15.75" customHeight="1" x14ac:dyDescent="0.2">
      <c r="A3495" s="2">
        <v>43657</v>
      </c>
      <c r="B3495" s="4">
        <v>0.79045138888888899</v>
      </c>
      <c r="C3495" s="7">
        <f t="shared" si="54"/>
        <v>0.79027777777777786</v>
      </c>
      <c r="D3495" s="1">
        <v>42.662013999999999</v>
      </c>
      <c r="E3495" s="1">
        <v>-73.773304400000001</v>
      </c>
      <c r="F3495" s="1">
        <v>40.099998474121001</v>
      </c>
      <c r="G3495" s="1">
        <v>19.614999999999998</v>
      </c>
      <c r="J3495" s="1">
        <v>0</v>
      </c>
      <c r="K3495" s="1" t="s">
        <v>16</v>
      </c>
      <c r="S3495" s="1">
        <v>81</v>
      </c>
    </row>
    <row r="3496" spans="1:19" ht="15.75" customHeight="1" x14ac:dyDescent="0.2">
      <c r="A3496" s="2">
        <v>43657</v>
      </c>
      <c r="B3496" s="4">
        <v>0.79461805555555554</v>
      </c>
      <c r="C3496" s="7">
        <f t="shared" si="54"/>
        <v>0.79444444444444451</v>
      </c>
      <c r="D3496" s="1">
        <v>42.662026300000001</v>
      </c>
      <c r="E3496" s="1">
        <v>-73.773300300000002</v>
      </c>
      <c r="F3496" s="1">
        <v>40.299999237060497</v>
      </c>
      <c r="G3496" s="1">
        <v>19.382000000000001</v>
      </c>
      <c r="J3496" s="1">
        <v>0</v>
      </c>
      <c r="K3496" s="1" t="s">
        <v>16</v>
      </c>
      <c r="S3496" s="1">
        <v>80</v>
      </c>
    </row>
    <row r="3497" spans="1:19" ht="15.75" customHeight="1" x14ac:dyDescent="0.2">
      <c r="A3497" s="2">
        <v>43657</v>
      </c>
      <c r="B3497" s="4">
        <v>0.7987847222222223</v>
      </c>
      <c r="C3497" s="7">
        <f t="shared" si="54"/>
        <v>0.79861111111111116</v>
      </c>
      <c r="D3497" s="1">
        <v>42.662009099999999</v>
      </c>
      <c r="E3497" s="1">
        <v>-73.773308900000004</v>
      </c>
      <c r="F3497" s="1">
        <v>42.199996948242102</v>
      </c>
      <c r="G3497" s="1">
        <v>19.690999999999999</v>
      </c>
      <c r="J3497" s="1">
        <v>0</v>
      </c>
      <c r="K3497" s="1" t="s">
        <v>16</v>
      </c>
      <c r="S3497" s="1">
        <v>82</v>
      </c>
    </row>
    <row r="3498" spans="1:19" ht="15.75" customHeight="1" x14ac:dyDescent="0.2">
      <c r="A3498" s="2">
        <v>43657</v>
      </c>
      <c r="B3498" s="4">
        <v>0.8071180555555556</v>
      </c>
      <c r="C3498" s="7">
        <f t="shared" si="54"/>
        <v>0.80694444444444446</v>
      </c>
      <c r="D3498" s="1">
        <v>42.662013700000003</v>
      </c>
      <c r="E3498" s="1">
        <v>-73.773309100000006</v>
      </c>
      <c r="F3498" s="1">
        <v>40.099998474121001</v>
      </c>
      <c r="G3498" s="1">
        <v>19.574000000000002</v>
      </c>
      <c r="J3498" s="1">
        <v>0</v>
      </c>
      <c r="K3498" s="1" t="s">
        <v>16</v>
      </c>
      <c r="S3498" s="1">
        <v>91</v>
      </c>
    </row>
    <row r="3499" spans="1:19" ht="15.75" customHeight="1" x14ac:dyDescent="0.2">
      <c r="A3499" s="2">
        <v>43657</v>
      </c>
      <c r="B3499" s="4">
        <v>0.81001157407407398</v>
      </c>
      <c r="C3499" s="7">
        <f t="shared" si="54"/>
        <v>0.80972222222222223</v>
      </c>
      <c r="D3499" s="1">
        <v>42.662012199999999</v>
      </c>
      <c r="E3499" s="1">
        <v>-73.773305800000003</v>
      </c>
      <c r="F3499" s="1">
        <v>40.099998474121001</v>
      </c>
      <c r="G3499" s="1">
        <v>19.434000000000001</v>
      </c>
      <c r="J3499" s="1">
        <v>0</v>
      </c>
      <c r="K3499" s="1" t="s">
        <v>16</v>
      </c>
      <c r="S3499" s="1">
        <v>93</v>
      </c>
    </row>
    <row r="3500" spans="1:19" ht="15.75" customHeight="1" x14ac:dyDescent="0.2">
      <c r="A3500" s="2">
        <v>43657</v>
      </c>
      <c r="B3500" s="4">
        <v>0.81362268518518521</v>
      </c>
      <c r="C3500" s="7">
        <f t="shared" si="54"/>
        <v>0.81388888888888888</v>
      </c>
      <c r="D3500" s="1">
        <v>42.662009400000002</v>
      </c>
      <c r="E3500" s="1">
        <v>-73.773307799999998</v>
      </c>
      <c r="F3500" s="1">
        <v>40.299999237060497</v>
      </c>
      <c r="G3500" s="1">
        <v>19.677</v>
      </c>
      <c r="J3500" s="1">
        <v>0</v>
      </c>
      <c r="K3500" s="1" t="s">
        <v>16</v>
      </c>
      <c r="S3500" s="1">
        <v>95</v>
      </c>
    </row>
    <row r="3501" spans="1:19" ht="15.75" customHeight="1" x14ac:dyDescent="0.2">
      <c r="A3501" s="2">
        <v>43657</v>
      </c>
      <c r="B3501" s="4">
        <v>0.8143287037037038</v>
      </c>
      <c r="C3501" s="7">
        <f t="shared" si="54"/>
        <v>0.81458333333333333</v>
      </c>
      <c r="D3501" s="1">
        <v>42.662019399999998</v>
      </c>
      <c r="E3501" s="1">
        <v>-73.773298299999993</v>
      </c>
      <c r="F3501" s="1">
        <v>40.299999237060497</v>
      </c>
      <c r="G3501" s="1">
        <v>19.748000000000001</v>
      </c>
      <c r="J3501" s="1">
        <v>0</v>
      </c>
      <c r="K3501" s="1" t="s">
        <v>16</v>
      </c>
      <c r="S3501" s="1">
        <v>96</v>
      </c>
    </row>
    <row r="3502" spans="1:19" ht="15.75" customHeight="1" x14ac:dyDescent="0.2">
      <c r="A3502" s="2">
        <v>43657</v>
      </c>
      <c r="B3502" s="4">
        <v>0.81944444444444453</v>
      </c>
      <c r="C3502" s="7">
        <f t="shared" si="54"/>
        <v>0.81944444444444453</v>
      </c>
      <c r="D3502" s="1">
        <v>42.662024680000002</v>
      </c>
      <c r="E3502" s="1">
        <v>-73.773300050000003</v>
      </c>
      <c r="F3502" s="1">
        <v>38.2642822265625</v>
      </c>
      <c r="G3502" s="1">
        <v>3.2160000000000002</v>
      </c>
      <c r="I3502" s="1">
        <v>0</v>
      </c>
      <c r="J3502" s="1">
        <v>17</v>
      </c>
      <c r="K3502" s="1" t="s">
        <v>17</v>
      </c>
      <c r="L3502" s="1">
        <v>0.6</v>
      </c>
      <c r="M3502" s="1">
        <v>0.8</v>
      </c>
      <c r="N3502" s="1">
        <v>1</v>
      </c>
      <c r="O3502" s="1">
        <v>-36.5</v>
      </c>
      <c r="S3502" s="1">
        <v>97</v>
      </c>
    </row>
    <row r="3503" spans="1:19" ht="15.75" customHeight="1" x14ac:dyDescent="0.2">
      <c r="A3503" s="2">
        <v>43657</v>
      </c>
      <c r="B3503" s="4">
        <v>0.82363425925925926</v>
      </c>
      <c r="C3503" s="7">
        <f t="shared" si="54"/>
        <v>0.82361111111111118</v>
      </c>
      <c r="D3503" s="1">
        <v>42.662029099999998</v>
      </c>
      <c r="E3503" s="1">
        <v>-73.773302099999995</v>
      </c>
      <c r="F3503" s="1">
        <v>40.299999237060497</v>
      </c>
      <c r="G3503" s="1">
        <v>19.704000000000001</v>
      </c>
      <c r="J3503" s="1">
        <v>0</v>
      </c>
      <c r="K3503" s="1" t="s">
        <v>16</v>
      </c>
      <c r="S3503" s="1">
        <v>96</v>
      </c>
    </row>
    <row r="3504" spans="1:19" ht="15.75" customHeight="1" x14ac:dyDescent="0.2">
      <c r="A3504" s="2">
        <v>43657</v>
      </c>
      <c r="B3504" s="4">
        <v>0.82780092592592591</v>
      </c>
      <c r="C3504" s="7">
        <f t="shared" si="54"/>
        <v>0.82777777777777783</v>
      </c>
      <c r="D3504" s="1">
        <v>42.662012900000001</v>
      </c>
      <c r="E3504" s="1">
        <v>-73.773305100000002</v>
      </c>
      <c r="F3504" s="1">
        <v>40.099998474121001</v>
      </c>
      <c r="G3504" s="1">
        <v>19.742999999999999</v>
      </c>
      <c r="J3504" s="1">
        <v>0</v>
      </c>
      <c r="K3504" s="1" t="s">
        <v>16</v>
      </c>
      <c r="S3504" s="1">
        <v>96</v>
      </c>
    </row>
    <row r="3505" spans="1:19" ht="15.75" customHeight="1" x14ac:dyDescent="0.2">
      <c r="A3505" s="2">
        <v>43657</v>
      </c>
      <c r="B3505" s="4">
        <v>0.83196759259259256</v>
      </c>
      <c r="C3505" s="7">
        <f t="shared" si="54"/>
        <v>0.83194444444444449</v>
      </c>
      <c r="D3505" s="1">
        <v>42.662000509999999</v>
      </c>
      <c r="E3505" s="1">
        <v>-73.773310080000002</v>
      </c>
      <c r="F3505" s="1">
        <v>41.6807250976562</v>
      </c>
      <c r="G3505" s="1">
        <v>8.5760000000000005</v>
      </c>
      <c r="I3505" s="1">
        <v>0</v>
      </c>
      <c r="J3505" s="1">
        <v>13</v>
      </c>
      <c r="K3505" s="1" t="s">
        <v>17</v>
      </c>
      <c r="L3505" s="1">
        <v>0.9</v>
      </c>
      <c r="M3505" s="1">
        <v>0.8</v>
      </c>
      <c r="N3505" s="1">
        <v>1.2</v>
      </c>
      <c r="O3505" s="1">
        <v>-36.5</v>
      </c>
      <c r="S3505" s="1">
        <v>95</v>
      </c>
    </row>
    <row r="3506" spans="1:19" ht="15.75" customHeight="1" x14ac:dyDescent="0.2">
      <c r="A3506" s="2">
        <v>43657</v>
      </c>
      <c r="B3506" s="4">
        <v>0.8399537037037037</v>
      </c>
      <c r="C3506" s="7">
        <f t="shared" si="54"/>
        <v>0.84027777777777779</v>
      </c>
      <c r="D3506" s="1">
        <v>42.662009900000001</v>
      </c>
      <c r="E3506" s="1">
        <v>-73.773306399999996</v>
      </c>
      <c r="F3506" s="1">
        <v>40.299999237060497</v>
      </c>
      <c r="G3506" s="1">
        <v>19.512</v>
      </c>
      <c r="J3506" s="1">
        <v>0</v>
      </c>
      <c r="K3506" s="1" t="s">
        <v>16</v>
      </c>
      <c r="S3506" s="1">
        <v>93</v>
      </c>
    </row>
    <row r="3507" spans="1:19" ht="15.75" customHeight="1" x14ac:dyDescent="0.2">
      <c r="A3507" s="2">
        <v>43657</v>
      </c>
      <c r="B3507" s="4">
        <v>0.84364583333333332</v>
      </c>
      <c r="C3507" s="7">
        <f t="shared" si="54"/>
        <v>0.84375</v>
      </c>
      <c r="D3507" s="1">
        <v>42.662009500000003</v>
      </c>
      <c r="E3507" s="1">
        <v>-73.773309400000002</v>
      </c>
      <c r="F3507" s="1">
        <v>40.099998474121001</v>
      </c>
      <c r="G3507" s="1">
        <v>19.539000000000001</v>
      </c>
      <c r="J3507" s="1">
        <v>0</v>
      </c>
      <c r="K3507" s="1" t="s">
        <v>16</v>
      </c>
      <c r="S3507" s="1">
        <v>93</v>
      </c>
    </row>
    <row r="3508" spans="1:19" ht="15.75" customHeight="1" x14ac:dyDescent="0.2">
      <c r="A3508" s="2">
        <v>43657</v>
      </c>
      <c r="B3508" s="4">
        <v>0.84763888888888894</v>
      </c>
      <c r="C3508" s="7">
        <f t="shared" si="54"/>
        <v>0.84791666666666665</v>
      </c>
      <c r="D3508" s="1">
        <v>42.662027600000002</v>
      </c>
      <c r="E3508" s="1">
        <v>-73.773288600000001</v>
      </c>
      <c r="F3508" s="1">
        <v>42.199996948242102</v>
      </c>
      <c r="G3508" s="1">
        <v>19.722000000000001</v>
      </c>
      <c r="J3508" s="1">
        <v>0</v>
      </c>
      <c r="K3508" s="1" t="s">
        <v>16</v>
      </c>
      <c r="S3508" s="1">
        <v>92</v>
      </c>
    </row>
    <row r="3509" spans="1:19" ht="15.75" customHeight="1" x14ac:dyDescent="0.2">
      <c r="A3509" s="2">
        <v>43657</v>
      </c>
      <c r="B3509" s="4">
        <v>0.85180555555555559</v>
      </c>
      <c r="C3509" s="7">
        <f t="shared" si="54"/>
        <v>0.85208333333333341</v>
      </c>
      <c r="D3509" s="1">
        <v>42.661996100000003</v>
      </c>
      <c r="E3509" s="1">
        <v>-73.773315199999999</v>
      </c>
      <c r="F3509" s="1">
        <v>42.199996948242102</v>
      </c>
      <c r="G3509" s="1">
        <v>19.507999999999999</v>
      </c>
      <c r="J3509" s="1">
        <v>0</v>
      </c>
      <c r="K3509" s="1" t="s">
        <v>16</v>
      </c>
      <c r="S3509" s="1">
        <v>91</v>
      </c>
    </row>
    <row r="3510" spans="1:19" ht="15.75" customHeight="1" x14ac:dyDescent="0.2">
      <c r="A3510" s="2">
        <v>43657</v>
      </c>
      <c r="B3510" s="4">
        <v>0.85597222222222225</v>
      </c>
      <c r="C3510" s="7">
        <f t="shared" si="54"/>
        <v>0.85625000000000007</v>
      </c>
      <c r="D3510" s="1">
        <v>42.662021600000003</v>
      </c>
      <c r="E3510" s="1">
        <v>-73.773296000000002</v>
      </c>
      <c r="F3510" s="1">
        <v>40.299999237060497</v>
      </c>
      <c r="G3510" s="1">
        <v>19.641999999999999</v>
      </c>
      <c r="J3510" s="1">
        <v>0</v>
      </c>
      <c r="K3510" s="1" t="s">
        <v>16</v>
      </c>
      <c r="S3510" s="1">
        <v>90</v>
      </c>
    </row>
    <row r="3511" spans="1:19" ht="15.75" customHeight="1" x14ac:dyDescent="0.2">
      <c r="A3511" s="2">
        <v>43657</v>
      </c>
      <c r="B3511" s="4">
        <v>0.8601388888888889</v>
      </c>
      <c r="C3511" s="7">
        <f t="shared" si="54"/>
        <v>0.86041666666666672</v>
      </c>
      <c r="D3511" s="1">
        <v>42.6620135</v>
      </c>
      <c r="E3511" s="1">
        <v>-73.773286870000007</v>
      </c>
      <c r="F3511" s="1">
        <v>51.8434448242187</v>
      </c>
      <c r="G3511" s="1">
        <v>9.6480010000000007</v>
      </c>
      <c r="I3511" s="1">
        <v>0</v>
      </c>
      <c r="J3511" s="1">
        <v>11</v>
      </c>
      <c r="K3511" s="1" t="s">
        <v>17</v>
      </c>
      <c r="L3511" s="1">
        <v>1.3</v>
      </c>
      <c r="M3511" s="1">
        <v>0.9</v>
      </c>
      <c r="N3511" s="1">
        <v>1.6</v>
      </c>
      <c r="O3511" s="1">
        <v>-36.5</v>
      </c>
      <c r="S3511" s="1">
        <v>90</v>
      </c>
    </row>
    <row r="3512" spans="1:19" ht="15.75" customHeight="1" x14ac:dyDescent="0.2">
      <c r="A3512" s="2">
        <v>43657</v>
      </c>
      <c r="B3512" s="4">
        <v>0.86430555555555555</v>
      </c>
      <c r="C3512" s="7">
        <f t="shared" si="54"/>
        <v>0.86458333333333337</v>
      </c>
      <c r="D3512" s="1">
        <v>42.662031859999999</v>
      </c>
      <c r="E3512" s="1">
        <v>-73.773336020000002</v>
      </c>
      <c r="F3512" s="1">
        <v>45.4965209960937</v>
      </c>
      <c r="G3512" s="1">
        <v>4.2880000000000003</v>
      </c>
      <c r="I3512" s="1">
        <v>0</v>
      </c>
      <c r="J3512" s="1">
        <v>11</v>
      </c>
      <c r="K3512" s="1" t="s">
        <v>17</v>
      </c>
      <c r="L3512" s="1">
        <v>0.8</v>
      </c>
      <c r="M3512" s="1">
        <v>0.8</v>
      </c>
      <c r="N3512" s="1">
        <v>1.2</v>
      </c>
      <c r="O3512" s="1">
        <v>-36.5</v>
      </c>
      <c r="S3512" s="1">
        <v>89</v>
      </c>
    </row>
    <row r="3513" spans="1:19" ht="15.75" customHeight="1" x14ac:dyDescent="0.2">
      <c r="A3513" s="2">
        <v>43657</v>
      </c>
      <c r="B3513" s="4">
        <v>0.8684722222222222</v>
      </c>
      <c r="C3513" s="7">
        <f t="shared" si="54"/>
        <v>0.86875000000000002</v>
      </c>
      <c r="D3513" s="1">
        <v>42.661963</v>
      </c>
      <c r="E3513" s="1">
        <v>-73.773259139999993</v>
      </c>
      <c r="F3513" s="1">
        <v>41.8629150390625</v>
      </c>
      <c r="G3513" s="1">
        <v>7.5039999999999996</v>
      </c>
      <c r="I3513" s="1">
        <v>0</v>
      </c>
      <c r="J3513" s="1">
        <v>11</v>
      </c>
      <c r="K3513" s="1" t="s">
        <v>17</v>
      </c>
      <c r="L3513" s="1">
        <v>0.9</v>
      </c>
      <c r="M3513" s="1">
        <v>0.8</v>
      </c>
      <c r="N3513" s="1">
        <v>1.2</v>
      </c>
      <c r="O3513" s="1">
        <v>-36.5</v>
      </c>
      <c r="S3513" s="1">
        <v>88</v>
      </c>
    </row>
    <row r="3514" spans="1:19" ht="15.75" customHeight="1" x14ac:dyDescent="0.2">
      <c r="A3514" s="2">
        <v>43657</v>
      </c>
      <c r="B3514" s="4">
        <v>0.87263888888888896</v>
      </c>
      <c r="C3514" s="7">
        <f t="shared" si="54"/>
        <v>0.87291666666666667</v>
      </c>
      <c r="D3514" s="1">
        <v>42.66200559</v>
      </c>
      <c r="E3514" s="1">
        <v>-73.773276629999998</v>
      </c>
      <c r="F3514" s="1">
        <v>45.730712890625</v>
      </c>
      <c r="G3514" s="1">
        <v>7.5039999999999996</v>
      </c>
      <c r="I3514" s="1">
        <v>0</v>
      </c>
      <c r="J3514" s="1">
        <v>13</v>
      </c>
      <c r="K3514" s="1" t="s">
        <v>17</v>
      </c>
      <c r="L3514" s="1">
        <v>0.8</v>
      </c>
      <c r="M3514" s="1">
        <v>0.8</v>
      </c>
      <c r="N3514" s="1">
        <v>1.1000000000000001</v>
      </c>
      <c r="O3514" s="1">
        <v>-36.5</v>
      </c>
      <c r="S3514" s="1">
        <v>87</v>
      </c>
    </row>
    <row r="3515" spans="1:19" ht="15.75" customHeight="1" x14ac:dyDescent="0.2">
      <c r="A3515" s="2">
        <v>43657</v>
      </c>
      <c r="B3515" s="4">
        <v>0.8768055555555555</v>
      </c>
      <c r="C3515" s="7">
        <f t="shared" si="54"/>
        <v>0.87708333333333333</v>
      </c>
      <c r="D3515" s="1">
        <v>42.662027299999998</v>
      </c>
      <c r="E3515" s="1">
        <v>-73.773302099999995</v>
      </c>
      <c r="F3515" s="1">
        <v>42.199996948242102</v>
      </c>
      <c r="G3515" s="1">
        <v>19.747</v>
      </c>
      <c r="J3515" s="1">
        <v>0</v>
      </c>
      <c r="K3515" s="1" t="s">
        <v>16</v>
      </c>
      <c r="S3515" s="1">
        <v>86</v>
      </c>
    </row>
    <row r="3516" spans="1:19" ht="15.75" customHeight="1" x14ac:dyDescent="0.2">
      <c r="A3516" s="2">
        <v>43657</v>
      </c>
      <c r="B3516" s="4">
        <v>0.88097222222222227</v>
      </c>
      <c r="C3516" s="7">
        <f t="shared" si="54"/>
        <v>0.88125000000000009</v>
      </c>
      <c r="D3516" s="1">
        <v>42.662040300000001</v>
      </c>
      <c r="E3516" s="1">
        <v>-73.773291299999997</v>
      </c>
      <c r="G3516" s="1">
        <v>20.259</v>
      </c>
      <c r="J3516" s="1">
        <v>0</v>
      </c>
      <c r="K3516" s="1" t="s">
        <v>16</v>
      </c>
      <c r="S3516" s="1">
        <v>85</v>
      </c>
    </row>
    <row r="3517" spans="1:19" ht="15.75" customHeight="1" x14ac:dyDescent="0.2">
      <c r="A3517" s="2">
        <v>43657</v>
      </c>
      <c r="B3517" s="4">
        <v>0.88515046296296296</v>
      </c>
      <c r="C3517" s="7">
        <f t="shared" si="54"/>
        <v>0.88541666666666674</v>
      </c>
      <c r="D3517" s="1">
        <v>42.662020400000003</v>
      </c>
      <c r="E3517" s="1">
        <v>-73.773296599999995</v>
      </c>
      <c r="F3517" s="1">
        <v>40.099998474121001</v>
      </c>
      <c r="G3517" s="1">
        <v>19.57</v>
      </c>
      <c r="J3517" s="1">
        <v>0</v>
      </c>
      <c r="K3517" s="1" t="s">
        <v>16</v>
      </c>
      <c r="S3517" s="1">
        <v>84</v>
      </c>
    </row>
    <row r="3518" spans="1:19" ht="15.75" customHeight="1" x14ac:dyDescent="0.2">
      <c r="A3518" s="2">
        <v>43657</v>
      </c>
      <c r="B3518" s="4">
        <v>0.88932870370370365</v>
      </c>
      <c r="C3518" s="7">
        <f t="shared" si="54"/>
        <v>0.88958333333333339</v>
      </c>
      <c r="D3518" s="1">
        <v>42.662020200000001</v>
      </c>
      <c r="E3518" s="1">
        <v>-73.773298400000002</v>
      </c>
      <c r="F3518" s="1">
        <v>40.299999237060497</v>
      </c>
      <c r="G3518" s="1">
        <v>19.523</v>
      </c>
      <c r="J3518" s="1">
        <v>0</v>
      </c>
      <c r="K3518" s="1" t="s">
        <v>16</v>
      </c>
      <c r="S3518" s="1">
        <v>84</v>
      </c>
    </row>
    <row r="3519" spans="1:19" ht="15.75" customHeight="1" x14ac:dyDescent="0.2">
      <c r="A3519" s="2">
        <v>43657</v>
      </c>
      <c r="B3519" s="4">
        <v>0.89349537037037041</v>
      </c>
      <c r="C3519" s="7">
        <f t="shared" si="54"/>
        <v>0.89375000000000004</v>
      </c>
      <c r="D3519" s="1">
        <v>42.662022499999999</v>
      </c>
      <c r="E3519" s="1">
        <v>-73.773296299999998</v>
      </c>
      <c r="F3519" s="1">
        <v>40.099998474121001</v>
      </c>
      <c r="G3519" s="1">
        <v>19.483000000000001</v>
      </c>
      <c r="J3519" s="1">
        <v>0</v>
      </c>
      <c r="K3519" s="1" t="s">
        <v>16</v>
      </c>
      <c r="S3519" s="1">
        <v>83</v>
      </c>
    </row>
    <row r="3520" spans="1:19" ht="15.75" customHeight="1" x14ac:dyDescent="0.2">
      <c r="A3520" s="2">
        <v>43657</v>
      </c>
      <c r="B3520" s="4">
        <v>0.8976736111111111</v>
      </c>
      <c r="C3520" s="7">
        <f t="shared" si="54"/>
        <v>0.8979166666666667</v>
      </c>
      <c r="D3520" s="1">
        <v>42.662012199999999</v>
      </c>
      <c r="E3520" s="1">
        <v>-73.773304999999993</v>
      </c>
      <c r="F3520" s="1">
        <v>40.099998474121001</v>
      </c>
      <c r="G3520" s="1">
        <v>19.364999999999998</v>
      </c>
      <c r="J3520" s="1">
        <v>0</v>
      </c>
      <c r="K3520" s="1" t="s">
        <v>16</v>
      </c>
      <c r="S3520" s="1">
        <v>82</v>
      </c>
    </row>
    <row r="3521" spans="1:19" ht="15.75" customHeight="1" x14ac:dyDescent="0.2">
      <c r="A3521" s="2">
        <v>43657</v>
      </c>
      <c r="B3521" s="4">
        <v>0.90184027777777775</v>
      </c>
      <c r="C3521" s="7">
        <f t="shared" si="54"/>
        <v>0.90208333333333335</v>
      </c>
      <c r="D3521" s="1">
        <v>42.662040179999998</v>
      </c>
      <c r="E3521" s="1">
        <v>-73.773214679999995</v>
      </c>
      <c r="F3521" s="1">
        <v>36.9635620117187</v>
      </c>
      <c r="G3521" s="1">
        <v>6.4320000000000004</v>
      </c>
      <c r="I3521" s="1">
        <v>0</v>
      </c>
      <c r="J3521" s="1">
        <v>10</v>
      </c>
      <c r="K3521" s="1" t="s">
        <v>17</v>
      </c>
      <c r="L3521" s="1">
        <v>0.9</v>
      </c>
      <c r="M3521" s="1">
        <v>0.8</v>
      </c>
      <c r="N3521" s="1">
        <v>1.2</v>
      </c>
      <c r="O3521" s="1">
        <v>-36.5</v>
      </c>
      <c r="S3521" s="1">
        <v>82</v>
      </c>
    </row>
    <row r="3522" spans="1:19" ht="15.75" customHeight="1" x14ac:dyDescent="0.2">
      <c r="A3522" s="2">
        <v>43657</v>
      </c>
      <c r="B3522" s="4">
        <v>0.90600694444444441</v>
      </c>
      <c r="C3522" s="7">
        <f t="shared" si="54"/>
        <v>0.90625</v>
      </c>
      <c r="D3522" s="1">
        <v>42.662039700000001</v>
      </c>
      <c r="E3522" s="1">
        <v>-73.7732922</v>
      </c>
      <c r="F3522" s="1">
        <v>42.199996948242102</v>
      </c>
      <c r="G3522" s="1">
        <v>19.222999999999999</v>
      </c>
      <c r="J3522" s="1">
        <v>0</v>
      </c>
      <c r="K3522" s="1" t="s">
        <v>16</v>
      </c>
      <c r="S3522" s="1">
        <v>81</v>
      </c>
    </row>
    <row r="3523" spans="1:19" ht="15.75" customHeight="1" x14ac:dyDescent="0.2">
      <c r="A3523" s="2">
        <v>43657</v>
      </c>
      <c r="B3523" s="4">
        <v>0.91017361111111106</v>
      </c>
      <c r="C3523" s="7">
        <f t="shared" ref="C3523:C3586" si="55">MROUND(B3523,1/60/24)</f>
        <v>0.91041666666666665</v>
      </c>
      <c r="D3523" s="1">
        <v>42.662020300000002</v>
      </c>
      <c r="E3523" s="1">
        <v>-73.773298800000006</v>
      </c>
      <c r="F3523" s="1">
        <v>42.199996948242102</v>
      </c>
      <c r="G3523" s="1">
        <v>19.715</v>
      </c>
      <c r="J3523" s="1">
        <v>0</v>
      </c>
      <c r="K3523" s="1" t="s">
        <v>16</v>
      </c>
      <c r="S3523" s="1">
        <v>80</v>
      </c>
    </row>
    <row r="3524" spans="1:19" ht="15.75" customHeight="1" x14ac:dyDescent="0.2">
      <c r="A3524" s="2">
        <v>43657</v>
      </c>
      <c r="B3524" s="4">
        <v>0.91434027777777782</v>
      </c>
      <c r="C3524" s="7">
        <f t="shared" si="55"/>
        <v>0.91458333333333341</v>
      </c>
      <c r="D3524" s="1">
        <v>42.662022299999997</v>
      </c>
      <c r="E3524" s="1">
        <v>-73.773296599999995</v>
      </c>
      <c r="F3524" s="1">
        <v>42.199996948242102</v>
      </c>
      <c r="G3524" s="1">
        <v>19.36</v>
      </c>
      <c r="J3524" s="1">
        <v>0</v>
      </c>
      <c r="K3524" s="1" t="s">
        <v>16</v>
      </c>
      <c r="S3524" s="1">
        <v>79</v>
      </c>
    </row>
    <row r="3525" spans="1:19" ht="15.75" customHeight="1" x14ac:dyDescent="0.2">
      <c r="A3525" s="2">
        <v>43657</v>
      </c>
      <c r="B3525" s="4">
        <v>0.91851851851851851</v>
      </c>
      <c r="C3525" s="7">
        <f t="shared" si="55"/>
        <v>0.91875000000000007</v>
      </c>
      <c r="D3525" s="1">
        <v>42.662021600000003</v>
      </c>
      <c r="E3525" s="1">
        <v>-73.773296599999995</v>
      </c>
      <c r="F3525" s="1">
        <v>40.099998474121001</v>
      </c>
      <c r="G3525" s="1">
        <v>19.605</v>
      </c>
      <c r="J3525" s="1">
        <v>0</v>
      </c>
      <c r="K3525" s="1" t="s">
        <v>16</v>
      </c>
      <c r="S3525" s="1">
        <v>79</v>
      </c>
    </row>
    <row r="3526" spans="1:19" ht="15.75" customHeight="1" x14ac:dyDescent="0.2">
      <c r="A3526" s="2">
        <v>43657</v>
      </c>
      <c r="B3526" s="4">
        <v>0.92268518518518527</v>
      </c>
      <c r="C3526" s="7">
        <f t="shared" si="55"/>
        <v>0.92291666666666672</v>
      </c>
      <c r="D3526" s="1">
        <v>42.662029400000002</v>
      </c>
      <c r="E3526" s="1">
        <v>-73.773297999999997</v>
      </c>
      <c r="F3526" s="1">
        <v>40.099998474121001</v>
      </c>
      <c r="G3526" s="1">
        <v>19.577000000000002</v>
      </c>
      <c r="J3526" s="1">
        <v>0</v>
      </c>
      <c r="K3526" s="1" t="s">
        <v>16</v>
      </c>
      <c r="S3526" s="1">
        <v>78</v>
      </c>
    </row>
    <row r="3527" spans="1:19" ht="15.75" customHeight="1" x14ac:dyDescent="0.2">
      <c r="A3527" s="2">
        <v>43657</v>
      </c>
      <c r="B3527" s="4">
        <v>0.9266550925925926</v>
      </c>
      <c r="C3527" s="7">
        <f t="shared" si="55"/>
        <v>0.92638888888888893</v>
      </c>
      <c r="D3527" s="1">
        <v>42.662013000000002</v>
      </c>
      <c r="E3527" s="1">
        <v>-73.773303999999996</v>
      </c>
      <c r="F3527" s="1">
        <v>40.099998474121001</v>
      </c>
      <c r="G3527" s="1">
        <v>19.475000000000001</v>
      </c>
      <c r="J3527" s="1">
        <v>0</v>
      </c>
      <c r="K3527" s="1" t="s">
        <v>16</v>
      </c>
      <c r="S3527" s="1">
        <v>83</v>
      </c>
    </row>
    <row r="3528" spans="1:19" ht="15.75" customHeight="1" x14ac:dyDescent="0.2">
      <c r="A3528" s="2">
        <v>43657</v>
      </c>
      <c r="B3528" s="4">
        <v>0.93101851851851858</v>
      </c>
      <c r="C3528" s="7">
        <f t="shared" si="55"/>
        <v>0.93125000000000002</v>
      </c>
      <c r="D3528" s="1">
        <v>42.662012599999997</v>
      </c>
      <c r="E3528" s="1">
        <v>-73.773305899999997</v>
      </c>
      <c r="F3528" s="1">
        <v>42.199996948242102</v>
      </c>
      <c r="G3528" s="1">
        <v>19.495000000000001</v>
      </c>
      <c r="J3528" s="1">
        <v>0</v>
      </c>
      <c r="K3528" s="1" t="s">
        <v>16</v>
      </c>
      <c r="S3528" s="1">
        <v>82</v>
      </c>
    </row>
    <row r="3529" spans="1:19" ht="15.75" customHeight="1" x14ac:dyDescent="0.2">
      <c r="A3529" s="2">
        <v>43657</v>
      </c>
      <c r="B3529" s="4">
        <v>0.93518518518518512</v>
      </c>
      <c r="C3529" s="7">
        <f t="shared" si="55"/>
        <v>0.93541666666666667</v>
      </c>
      <c r="D3529" s="1">
        <v>42.662008810000003</v>
      </c>
      <c r="E3529" s="1">
        <v>-73.773306890000001</v>
      </c>
      <c r="F3529" s="1">
        <v>39.5995483398437</v>
      </c>
      <c r="G3529" s="1">
        <v>7.5039999999999996</v>
      </c>
      <c r="I3529" s="1">
        <v>0</v>
      </c>
      <c r="J3529" s="1">
        <v>11</v>
      </c>
      <c r="K3529" s="1" t="s">
        <v>17</v>
      </c>
      <c r="L3529" s="1">
        <v>1</v>
      </c>
      <c r="M3529" s="1">
        <v>0.8</v>
      </c>
      <c r="N3529" s="1">
        <v>1.3</v>
      </c>
      <c r="O3529" s="1">
        <v>-36.5</v>
      </c>
      <c r="S3529" s="1">
        <v>80</v>
      </c>
    </row>
    <row r="3530" spans="1:19" ht="15.75" customHeight="1" x14ac:dyDescent="0.2">
      <c r="A3530" s="2">
        <v>43657</v>
      </c>
      <c r="B3530" s="4">
        <v>0.93935185185185188</v>
      </c>
      <c r="C3530" s="7">
        <f t="shared" si="55"/>
        <v>0.93958333333333333</v>
      </c>
      <c r="D3530" s="1">
        <v>42.662021600000003</v>
      </c>
      <c r="E3530" s="1">
        <v>-73.773288899999997</v>
      </c>
      <c r="F3530" s="1">
        <v>40</v>
      </c>
      <c r="G3530" s="1">
        <v>19.739000000000001</v>
      </c>
      <c r="J3530" s="1">
        <v>0</v>
      </c>
      <c r="K3530" s="1" t="s">
        <v>16</v>
      </c>
      <c r="S3530" s="1">
        <v>77</v>
      </c>
    </row>
    <row r="3531" spans="1:19" ht="15.75" customHeight="1" x14ac:dyDescent="0.2">
      <c r="A3531" s="2">
        <v>43657</v>
      </c>
      <c r="B3531" s="4">
        <v>0.94351851851851853</v>
      </c>
      <c r="C3531" s="7">
        <f t="shared" si="55"/>
        <v>0.94375000000000009</v>
      </c>
      <c r="D3531" s="1">
        <v>42.662013000000002</v>
      </c>
      <c r="E3531" s="1">
        <v>-73.7733056</v>
      </c>
      <c r="F3531" s="1">
        <v>40.099998474121001</v>
      </c>
      <c r="G3531" s="1">
        <v>19.744</v>
      </c>
      <c r="J3531" s="1">
        <v>0</v>
      </c>
      <c r="K3531" s="1" t="s">
        <v>16</v>
      </c>
      <c r="S3531" s="1">
        <v>75</v>
      </c>
    </row>
    <row r="3532" spans="1:19" ht="15.75" customHeight="1" x14ac:dyDescent="0.2">
      <c r="A3532" s="2">
        <v>43657</v>
      </c>
      <c r="B3532" s="4">
        <v>0.94768518518518519</v>
      </c>
      <c r="C3532" s="7">
        <f t="shared" si="55"/>
        <v>0.94791666666666674</v>
      </c>
      <c r="D3532" s="1">
        <v>42.662010520000003</v>
      </c>
      <c r="E3532" s="1">
        <v>-73.773292339999998</v>
      </c>
      <c r="F3532" s="1">
        <v>40.748779296875</v>
      </c>
      <c r="G3532" s="1">
        <v>5.36</v>
      </c>
      <c r="I3532" s="1">
        <v>0</v>
      </c>
      <c r="J3532" s="1">
        <v>11</v>
      </c>
      <c r="K3532" s="1" t="s">
        <v>17</v>
      </c>
      <c r="L3532" s="1">
        <v>1.1000000000000001</v>
      </c>
      <c r="M3532" s="1">
        <v>0.8</v>
      </c>
      <c r="N3532" s="1">
        <v>1.3</v>
      </c>
      <c r="O3532" s="1">
        <v>-36.5</v>
      </c>
      <c r="S3532" s="1">
        <v>71</v>
      </c>
    </row>
    <row r="3533" spans="1:19" ht="15.75" customHeight="1" x14ac:dyDescent="0.2">
      <c r="A3533" s="2">
        <v>43657</v>
      </c>
      <c r="B3533" s="4">
        <v>0.95185185185185184</v>
      </c>
      <c r="C3533" s="7">
        <f t="shared" si="55"/>
        <v>0.95208333333333339</v>
      </c>
      <c r="D3533" s="1">
        <v>42.66203531</v>
      </c>
      <c r="E3533" s="1">
        <v>-73.773283169999999</v>
      </c>
      <c r="F3533" s="1">
        <v>37.9562377929687</v>
      </c>
      <c r="G3533" s="1">
        <v>7.5039999999999996</v>
      </c>
      <c r="I3533" s="1">
        <v>0</v>
      </c>
      <c r="J3533" s="1">
        <v>8</v>
      </c>
      <c r="K3533" s="1" t="s">
        <v>17</v>
      </c>
      <c r="L3533" s="1">
        <v>1.3</v>
      </c>
      <c r="M3533" s="1">
        <v>1</v>
      </c>
      <c r="N3533" s="1">
        <v>1.6</v>
      </c>
      <c r="O3533" s="1">
        <v>-36.5</v>
      </c>
      <c r="S3533" s="1">
        <v>69</v>
      </c>
    </row>
    <row r="3534" spans="1:19" ht="15.75" customHeight="1" x14ac:dyDescent="0.2">
      <c r="A3534" s="2">
        <v>43657</v>
      </c>
      <c r="B3534" s="4">
        <v>0.95601851851851849</v>
      </c>
      <c r="C3534" s="7">
        <f t="shared" si="55"/>
        <v>0.95625000000000004</v>
      </c>
      <c r="D3534" s="1">
        <v>42.662014599999999</v>
      </c>
      <c r="E3534" s="1">
        <v>-73.773304699999997</v>
      </c>
      <c r="F3534" s="1">
        <v>42.199996948242102</v>
      </c>
      <c r="G3534" s="1">
        <v>18.837</v>
      </c>
      <c r="J3534" s="1">
        <v>0</v>
      </c>
      <c r="K3534" s="1" t="s">
        <v>16</v>
      </c>
      <c r="S3534" s="1">
        <v>66</v>
      </c>
    </row>
    <row r="3535" spans="1:19" ht="15.75" customHeight="1" x14ac:dyDescent="0.2">
      <c r="A3535" s="2">
        <v>43657</v>
      </c>
      <c r="B3535" s="4">
        <v>0.96018518518518514</v>
      </c>
      <c r="C3535" s="7">
        <f t="shared" si="55"/>
        <v>0.9604166666666667</v>
      </c>
      <c r="D3535" s="1">
        <v>42.662015699999998</v>
      </c>
      <c r="E3535" s="1">
        <v>-73.773305500000006</v>
      </c>
      <c r="F3535" s="1">
        <v>42.199996948242102</v>
      </c>
      <c r="G3535" s="1">
        <v>19.106000000000002</v>
      </c>
      <c r="J3535" s="1">
        <v>0</v>
      </c>
      <c r="K3535" s="1" t="s">
        <v>16</v>
      </c>
      <c r="S3535" s="1">
        <v>64</v>
      </c>
    </row>
    <row r="3536" spans="1:19" ht="15.75" customHeight="1" x14ac:dyDescent="0.2">
      <c r="A3536" s="2">
        <v>43657</v>
      </c>
      <c r="B3536" s="4">
        <v>0.9643518518518519</v>
      </c>
      <c r="C3536" s="7">
        <f t="shared" si="55"/>
        <v>0.96458333333333335</v>
      </c>
      <c r="D3536" s="1">
        <v>42.662013600000002</v>
      </c>
      <c r="E3536" s="1">
        <v>-73.773305699999995</v>
      </c>
      <c r="F3536" s="1">
        <v>42.199996948242102</v>
      </c>
      <c r="G3536" s="1">
        <v>19.013999999999999</v>
      </c>
      <c r="J3536" s="1">
        <v>0</v>
      </c>
      <c r="K3536" s="1" t="s">
        <v>16</v>
      </c>
      <c r="S3536" s="1">
        <v>61</v>
      </c>
    </row>
    <row r="3537" spans="1:19" ht="15.75" customHeight="1" x14ac:dyDescent="0.2">
      <c r="A3537" s="2">
        <v>43657</v>
      </c>
      <c r="B3537" s="4">
        <v>0.96851851851851845</v>
      </c>
      <c r="C3537" s="7">
        <f t="shared" si="55"/>
        <v>0.96875</v>
      </c>
      <c r="D3537" s="1">
        <v>42.662015099999998</v>
      </c>
      <c r="E3537" s="1">
        <v>-73.773305100000002</v>
      </c>
      <c r="F3537" s="1">
        <v>42.199996948242102</v>
      </c>
      <c r="G3537" s="1">
        <v>19.469000000000001</v>
      </c>
      <c r="J3537" s="1">
        <v>0</v>
      </c>
      <c r="K3537" s="1" t="s">
        <v>16</v>
      </c>
      <c r="S3537" s="1">
        <v>58</v>
      </c>
    </row>
    <row r="3538" spans="1:19" ht="15.75" customHeight="1" x14ac:dyDescent="0.2">
      <c r="A3538" s="2">
        <v>43657</v>
      </c>
      <c r="B3538" s="4">
        <v>0.97268518518518521</v>
      </c>
      <c r="C3538" s="7">
        <f t="shared" si="55"/>
        <v>0.97291666666666665</v>
      </c>
      <c r="D3538" s="1">
        <v>42.662020630000001</v>
      </c>
      <c r="E3538" s="1">
        <v>-73.773272919999997</v>
      </c>
      <c r="F3538" s="1">
        <v>39.9217529296875</v>
      </c>
      <c r="G3538" s="1">
        <v>9.6480010000000007</v>
      </c>
      <c r="I3538" s="1">
        <v>0</v>
      </c>
      <c r="J3538" s="1">
        <v>9</v>
      </c>
      <c r="K3538" s="1" t="s">
        <v>17</v>
      </c>
      <c r="L3538" s="1">
        <v>1.1000000000000001</v>
      </c>
      <c r="M3538" s="1">
        <v>0.9</v>
      </c>
      <c r="N3538" s="1">
        <v>1.4</v>
      </c>
      <c r="O3538" s="1">
        <v>-36.5</v>
      </c>
      <c r="S3538" s="1">
        <v>56</v>
      </c>
    </row>
    <row r="3539" spans="1:19" ht="15.75" customHeight="1" x14ac:dyDescent="0.2">
      <c r="A3539" s="2">
        <v>43657</v>
      </c>
      <c r="B3539" s="4">
        <v>0.97685185185185175</v>
      </c>
      <c r="C3539" s="7">
        <f t="shared" si="55"/>
        <v>0.97708333333333341</v>
      </c>
      <c r="D3539" s="1">
        <v>42.662020630000001</v>
      </c>
      <c r="E3539" s="1">
        <v>-73.773275040000001</v>
      </c>
      <c r="F3539" s="1">
        <v>38.298828125</v>
      </c>
      <c r="G3539" s="1">
        <v>8.5760000000000005</v>
      </c>
      <c r="I3539" s="1">
        <v>0</v>
      </c>
      <c r="J3539" s="1">
        <v>11</v>
      </c>
      <c r="K3539" s="1" t="s">
        <v>17</v>
      </c>
      <c r="L3539" s="1">
        <v>0.9</v>
      </c>
      <c r="M3539" s="1">
        <v>0.8</v>
      </c>
      <c r="N3539" s="1">
        <v>1.3</v>
      </c>
      <c r="O3539" s="1">
        <v>-36.5</v>
      </c>
      <c r="S3539" s="1">
        <v>54</v>
      </c>
    </row>
    <row r="3540" spans="1:19" ht="15.75" customHeight="1" x14ac:dyDescent="0.2">
      <c r="A3540" s="2">
        <v>43657</v>
      </c>
      <c r="B3540" s="4">
        <v>0.98101851851851851</v>
      </c>
      <c r="C3540" s="7">
        <f t="shared" si="55"/>
        <v>0.98125000000000007</v>
      </c>
      <c r="D3540" s="1">
        <v>42.662022899999997</v>
      </c>
      <c r="E3540" s="1">
        <v>-73.773295899999994</v>
      </c>
      <c r="F3540" s="1">
        <v>40</v>
      </c>
      <c r="G3540" s="1">
        <v>18.878</v>
      </c>
      <c r="J3540" s="1">
        <v>0</v>
      </c>
      <c r="K3540" s="1" t="s">
        <v>16</v>
      </c>
      <c r="S3540" s="1">
        <v>51</v>
      </c>
    </row>
    <row r="3541" spans="1:19" ht="15.75" customHeight="1" x14ac:dyDescent="0.2">
      <c r="A3541" s="2">
        <v>43657</v>
      </c>
      <c r="B3541" s="4">
        <v>0.98518518518518527</v>
      </c>
      <c r="C3541" s="7">
        <f t="shared" si="55"/>
        <v>0.98541666666666672</v>
      </c>
      <c r="D3541" s="1">
        <v>42.662024500000001</v>
      </c>
      <c r="E3541" s="1">
        <v>-73.773298600000004</v>
      </c>
      <c r="F3541" s="1">
        <v>40.099998474121001</v>
      </c>
      <c r="G3541" s="1">
        <v>19.559000000000001</v>
      </c>
      <c r="J3541" s="1">
        <v>0</v>
      </c>
      <c r="K3541" s="1" t="s">
        <v>16</v>
      </c>
      <c r="S3541" s="1">
        <v>50</v>
      </c>
    </row>
    <row r="3542" spans="1:19" ht="15.75" customHeight="1" x14ac:dyDescent="0.2">
      <c r="A3542" s="2">
        <v>43657</v>
      </c>
      <c r="B3542" s="4">
        <v>0.98935185185185182</v>
      </c>
      <c r="C3542" s="7">
        <f t="shared" si="55"/>
        <v>0.98958333333333337</v>
      </c>
      <c r="D3542" s="1">
        <v>42.66201598</v>
      </c>
      <c r="E3542" s="1">
        <v>-73.773339640000003</v>
      </c>
      <c r="F3542" s="1">
        <v>37.488037109375</v>
      </c>
      <c r="G3542" s="1">
        <v>9.6480010000000007</v>
      </c>
      <c r="I3542" s="1">
        <v>0</v>
      </c>
      <c r="J3542" s="1">
        <v>12</v>
      </c>
      <c r="K3542" s="1" t="s">
        <v>17</v>
      </c>
      <c r="L3542" s="1">
        <v>0.9</v>
      </c>
      <c r="M3542" s="1">
        <v>0.8</v>
      </c>
      <c r="N3542" s="1">
        <v>1.2</v>
      </c>
      <c r="O3542" s="1">
        <v>-36.5</v>
      </c>
      <c r="S3542" s="1">
        <v>48</v>
      </c>
    </row>
    <row r="3543" spans="1:19" ht="15.75" customHeight="1" x14ac:dyDescent="0.2">
      <c r="A3543" s="2">
        <v>43657</v>
      </c>
      <c r="B3543" s="4">
        <v>0.99351851851851858</v>
      </c>
      <c r="C3543" s="7">
        <f t="shared" si="55"/>
        <v>0.99375000000000002</v>
      </c>
      <c r="D3543" s="1">
        <v>42.6620062</v>
      </c>
      <c r="E3543" s="1">
        <v>-73.773341369999997</v>
      </c>
      <c r="F3543" s="1">
        <v>35.7261352539062</v>
      </c>
      <c r="G3543" s="1">
        <v>5.36</v>
      </c>
      <c r="I3543" s="1">
        <v>0</v>
      </c>
      <c r="J3543" s="1">
        <v>10</v>
      </c>
      <c r="K3543" s="1" t="s">
        <v>17</v>
      </c>
      <c r="L3543" s="1">
        <v>1.1000000000000001</v>
      </c>
      <c r="M3543" s="1">
        <v>0.9</v>
      </c>
      <c r="N3543" s="1">
        <v>1.4</v>
      </c>
      <c r="O3543" s="1">
        <v>-36.5</v>
      </c>
      <c r="S3543" s="1">
        <v>47</v>
      </c>
    </row>
    <row r="3544" spans="1:19" ht="15.75" customHeight="1" x14ac:dyDescent="0.2">
      <c r="A3544" s="2">
        <v>43657</v>
      </c>
      <c r="B3544" s="4">
        <v>0.99768518518518512</v>
      </c>
      <c r="C3544" s="7">
        <f t="shared" si="55"/>
        <v>0.99791666666666667</v>
      </c>
      <c r="D3544" s="1">
        <v>42.662001959999998</v>
      </c>
      <c r="E3544" s="1">
        <v>-73.773334320000004</v>
      </c>
      <c r="F3544" s="1">
        <v>36.8992919921875</v>
      </c>
      <c r="G3544" s="1">
        <v>7.5039999999999996</v>
      </c>
      <c r="I3544" s="1">
        <v>0</v>
      </c>
      <c r="J3544" s="1">
        <v>10</v>
      </c>
      <c r="K3544" s="1" t="s">
        <v>17</v>
      </c>
      <c r="L3544" s="1">
        <v>0.8</v>
      </c>
      <c r="M3544" s="1">
        <v>0.8</v>
      </c>
      <c r="N3544" s="1">
        <v>1.1000000000000001</v>
      </c>
      <c r="O3544" s="1">
        <v>-36.5</v>
      </c>
      <c r="S3544" s="1">
        <v>50</v>
      </c>
    </row>
    <row r="3545" spans="1:19" ht="15.75" customHeight="1" x14ac:dyDescent="0.2">
      <c r="A3545" s="2">
        <v>43657</v>
      </c>
      <c r="B3545" s="4">
        <v>0.99961805555555561</v>
      </c>
      <c r="C3545" s="7">
        <f t="shared" si="55"/>
        <v>0.99930555555555556</v>
      </c>
      <c r="D3545" s="1">
        <v>42.662030000000001</v>
      </c>
      <c r="E3545" s="1">
        <v>-73.773302799999996</v>
      </c>
      <c r="F3545" s="1">
        <v>42.199996948242102</v>
      </c>
      <c r="G3545" s="1">
        <v>19.408000000000001</v>
      </c>
      <c r="J3545" s="1">
        <v>0</v>
      </c>
      <c r="K3545" s="1" t="s">
        <v>16</v>
      </c>
      <c r="S3545" s="1">
        <v>52</v>
      </c>
    </row>
    <row r="3546" spans="1:19" ht="15.75" customHeight="1" x14ac:dyDescent="0.2">
      <c r="A3546" s="2">
        <v>43658</v>
      </c>
      <c r="B3546" s="4">
        <v>5.5555555555555556E-4</v>
      </c>
      <c r="C3546" s="7">
        <f t="shared" si="55"/>
        <v>6.9444444444444447E-4</v>
      </c>
      <c r="D3546" s="1">
        <v>42.662031300000002</v>
      </c>
      <c r="E3546" s="1">
        <v>-73.773303100000007</v>
      </c>
      <c r="F3546" s="1">
        <v>42.199996948242102</v>
      </c>
      <c r="G3546" s="1">
        <v>19.992000000000001</v>
      </c>
      <c r="J3546" s="1">
        <v>0</v>
      </c>
      <c r="K3546" s="1" t="s">
        <v>16</v>
      </c>
      <c r="S3546" s="1">
        <v>52</v>
      </c>
    </row>
    <row r="3547" spans="1:19" ht="15.75" customHeight="1" x14ac:dyDescent="0.2">
      <c r="A3547" s="2">
        <v>43658</v>
      </c>
      <c r="B3547" s="4">
        <v>1.4004629629629629E-3</v>
      </c>
      <c r="C3547" s="7">
        <f t="shared" si="55"/>
        <v>1.3888888888888889E-3</v>
      </c>
      <c r="D3547" s="1">
        <v>42.662002260000001</v>
      </c>
      <c r="E3547" s="1">
        <v>-73.773326449999999</v>
      </c>
      <c r="F3547" s="1">
        <v>44.7178955078125</v>
      </c>
      <c r="G3547" s="1">
        <v>7.5039999999999996</v>
      </c>
      <c r="I3547" s="1">
        <v>0</v>
      </c>
      <c r="J3547" s="1">
        <v>12</v>
      </c>
      <c r="K3547" s="1" t="s">
        <v>17</v>
      </c>
      <c r="L3547" s="1">
        <v>0.8</v>
      </c>
      <c r="M3547" s="1">
        <v>0.8</v>
      </c>
      <c r="N3547" s="1">
        <v>1.1000000000000001</v>
      </c>
      <c r="O3547" s="1">
        <v>-36.5</v>
      </c>
      <c r="S3547" s="1">
        <v>52</v>
      </c>
    </row>
    <row r="3548" spans="1:19" ht="15.75" customHeight="1" x14ac:dyDescent="0.2">
      <c r="A3548" s="2">
        <v>43658</v>
      </c>
      <c r="B3548" s="4">
        <v>2.0949074074074073E-3</v>
      </c>
      <c r="C3548" s="7">
        <f t="shared" si="55"/>
        <v>2.0833333333333333E-3</v>
      </c>
      <c r="D3548" s="1">
        <v>42.662012199999999</v>
      </c>
      <c r="E3548" s="1">
        <v>-73.773305800000003</v>
      </c>
      <c r="F3548" s="1">
        <v>40.099998474121001</v>
      </c>
      <c r="G3548" s="1">
        <v>19.605</v>
      </c>
      <c r="J3548" s="1">
        <v>0</v>
      </c>
      <c r="K3548" s="1" t="s">
        <v>16</v>
      </c>
      <c r="S3548" s="1">
        <v>54</v>
      </c>
    </row>
    <row r="3549" spans="1:19" ht="15.75" customHeight="1" x14ac:dyDescent="0.2">
      <c r="A3549" s="2">
        <v>43658</v>
      </c>
      <c r="B3549" s="4">
        <v>3.2523148148148151E-3</v>
      </c>
      <c r="C3549" s="7">
        <f t="shared" si="55"/>
        <v>3.4722222222222225E-3</v>
      </c>
      <c r="D3549" s="1">
        <v>42.662021600000003</v>
      </c>
      <c r="E3549" s="1">
        <v>-73.773297900000003</v>
      </c>
      <c r="F3549" s="1">
        <v>42.199996948242102</v>
      </c>
      <c r="G3549" s="1">
        <v>19.251000000000001</v>
      </c>
      <c r="J3549" s="1">
        <v>0</v>
      </c>
      <c r="K3549" s="1" t="s">
        <v>16</v>
      </c>
      <c r="S3549" s="1">
        <v>54</v>
      </c>
    </row>
    <row r="3550" spans="1:19" ht="15.75" customHeight="1" x14ac:dyDescent="0.2">
      <c r="A3550" s="2">
        <v>43658</v>
      </c>
      <c r="B3550" s="4">
        <v>4.1666666666666666E-3</v>
      </c>
      <c r="C3550" s="7">
        <f t="shared" si="55"/>
        <v>4.1666666666666666E-3</v>
      </c>
      <c r="D3550" s="1">
        <v>42.6620141</v>
      </c>
      <c r="E3550" s="1">
        <v>-73.773305800000003</v>
      </c>
      <c r="F3550" s="1">
        <v>42.199996948242102</v>
      </c>
      <c r="G3550" s="1">
        <v>18.372</v>
      </c>
      <c r="J3550" s="1">
        <v>0</v>
      </c>
      <c r="K3550" s="1" t="s">
        <v>16</v>
      </c>
      <c r="S3550" s="1">
        <v>55</v>
      </c>
    </row>
    <row r="3551" spans="1:19" ht="15.75" customHeight="1" x14ac:dyDescent="0.2">
      <c r="A3551" s="2">
        <v>43658</v>
      </c>
      <c r="B3551" s="4">
        <v>4.8842592592592592E-3</v>
      </c>
      <c r="C3551" s="7">
        <f t="shared" si="55"/>
        <v>4.8611111111111112E-3</v>
      </c>
      <c r="D3551" s="1">
        <v>42.662012300000001</v>
      </c>
      <c r="E3551" s="1">
        <v>-73.773306399999996</v>
      </c>
      <c r="F3551" s="1">
        <v>40.099998474121001</v>
      </c>
      <c r="G3551" s="1">
        <v>18.788</v>
      </c>
      <c r="J3551" s="1">
        <v>0</v>
      </c>
      <c r="K3551" s="1" t="s">
        <v>16</v>
      </c>
      <c r="S3551" s="1">
        <v>56</v>
      </c>
    </row>
    <row r="3552" spans="1:19" ht="15.75" customHeight="1" x14ac:dyDescent="0.2">
      <c r="A3552" s="2">
        <v>43658</v>
      </c>
      <c r="B3552" s="4">
        <v>5.8564814814814825E-3</v>
      </c>
      <c r="C3552" s="7">
        <f t="shared" si="55"/>
        <v>5.5555555555555558E-3</v>
      </c>
      <c r="D3552" s="1">
        <v>42.662007080000002</v>
      </c>
      <c r="E3552" s="1">
        <v>-73.773314049999996</v>
      </c>
      <c r="F3552" s="1">
        <v>42.5948486328125</v>
      </c>
      <c r="G3552" s="1">
        <v>6.4320000000000004</v>
      </c>
      <c r="I3552" s="1">
        <v>0</v>
      </c>
      <c r="J3552" s="1">
        <v>9</v>
      </c>
      <c r="K3552" s="1" t="s">
        <v>17</v>
      </c>
      <c r="L3552" s="1">
        <v>1.2</v>
      </c>
      <c r="M3552" s="1">
        <v>0.9</v>
      </c>
      <c r="N3552" s="1">
        <v>1.5</v>
      </c>
      <c r="O3552" s="1">
        <v>-36.5</v>
      </c>
      <c r="S3552" s="1">
        <v>56</v>
      </c>
    </row>
    <row r="3553" spans="1:19" ht="15.75" customHeight="1" x14ac:dyDescent="0.2">
      <c r="A3553" s="2">
        <v>43658</v>
      </c>
      <c r="B3553" s="4">
        <v>6.9560185185185185E-3</v>
      </c>
      <c r="C3553" s="7">
        <f t="shared" si="55"/>
        <v>6.9444444444444449E-3</v>
      </c>
      <c r="D3553" s="1">
        <v>42.662011399999997</v>
      </c>
      <c r="E3553" s="1">
        <v>-73.773306300000002</v>
      </c>
      <c r="F3553" s="1">
        <v>40.099998474121001</v>
      </c>
      <c r="G3553" s="1">
        <v>20.332000000000001</v>
      </c>
      <c r="J3553" s="1">
        <v>0</v>
      </c>
      <c r="K3553" s="1" t="s">
        <v>16</v>
      </c>
      <c r="S3553" s="1">
        <v>57</v>
      </c>
    </row>
    <row r="3554" spans="1:19" ht="15.75" customHeight="1" x14ac:dyDescent="0.2">
      <c r="A3554" s="2">
        <v>43658</v>
      </c>
      <c r="B3554" s="4">
        <v>7.69675925925926E-3</v>
      </c>
      <c r="C3554" s="7">
        <f t="shared" si="55"/>
        <v>7.6388888888888895E-3</v>
      </c>
      <c r="D3554" s="1">
        <v>42.662005499999999</v>
      </c>
      <c r="E3554" s="1">
        <v>-73.773312500000003</v>
      </c>
      <c r="F3554" s="1">
        <v>40.299999237060497</v>
      </c>
      <c r="G3554" s="1">
        <v>19.405999999999999</v>
      </c>
      <c r="J3554" s="1">
        <v>0</v>
      </c>
      <c r="K3554" s="1" t="s">
        <v>16</v>
      </c>
      <c r="S3554" s="1">
        <v>58</v>
      </c>
    </row>
    <row r="3555" spans="1:19" ht="15.75" customHeight="1" x14ac:dyDescent="0.2">
      <c r="A3555" s="2">
        <v>43658</v>
      </c>
      <c r="B3555" s="4">
        <v>8.4259259259259253E-3</v>
      </c>
      <c r="C3555" s="7">
        <f t="shared" si="55"/>
        <v>8.3333333333333332E-3</v>
      </c>
      <c r="D3555" s="1">
        <v>42.662005610000001</v>
      </c>
      <c r="E3555" s="1">
        <v>-73.773318599999996</v>
      </c>
      <c r="F3555" s="1">
        <v>42.5547485351562</v>
      </c>
      <c r="G3555" s="1">
        <v>6.4320000000000004</v>
      </c>
      <c r="I3555" s="1">
        <v>0</v>
      </c>
      <c r="J3555" s="1">
        <v>10</v>
      </c>
      <c r="K3555" s="1" t="s">
        <v>17</v>
      </c>
      <c r="L3555" s="1">
        <v>1</v>
      </c>
      <c r="M3555" s="1">
        <v>0.9</v>
      </c>
      <c r="N3555" s="1">
        <v>1.3</v>
      </c>
      <c r="O3555" s="1">
        <v>-36.5</v>
      </c>
      <c r="S3555" s="1">
        <v>58</v>
      </c>
    </row>
    <row r="3556" spans="1:19" ht="15.75" customHeight="1" x14ac:dyDescent="0.2">
      <c r="A3556" s="2">
        <v>43658</v>
      </c>
      <c r="B3556" s="4">
        <v>1.1932870370370371E-2</v>
      </c>
      <c r="C3556" s="7">
        <f t="shared" si="55"/>
        <v>1.1805555555555555E-2</v>
      </c>
      <c r="D3556" s="1">
        <v>42.662011700000001</v>
      </c>
      <c r="E3556" s="1">
        <v>-73.773306300000002</v>
      </c>
      <c r="F3556" s="1">
        <v>42.199996948242102</v>
      </c>
      <c r="G3556" s="1">
        <v>19.248000000000001</v>
      </c>
      <c r="J3556" s="1">
        <v>0</v>
      </c>
      <c r="K3556" s="1" t="s">
        <v>16</v>
      </c>
      <c r="S3556" s="1">
        <v>66</v>
      </c>
    </row>
    <row r="3557" spans="1:19" ht="15.75" customHeight="1" x14ac:dyDescent="0.2">
      <c r="A3557" s="2">
        <v>43658</v>
      </c>
      <c r="B3557" s="4">
        <v>1.4814814814814814E-2</v>
      </c>
      <c r="C3557" s="7">
        <f t="shared" si="55"/>
        <v>1.4583333333333334E-2</v>
      </c>
      <c r="D3557" s="1">
        <v>42.662020900000002</v>
      </c>
      <c r="E3557" s="1">
        <v>-73.773297499999998</v>
      </c>
      <c r="F3557" s="1">
        <v>40.099998474121001</v>
      </c>
      <c r="G3557" s="1">
        <v>19.638000000000002</v>
      </c>
      <c r="J3557" s="1">
        <v>0</v>
      </c>
      <c r="K3557" s="1" t="s">
        <v>16</v>
      </c>
      <c r="S3557" s="1">
        <v>72</v>
      </c>
    </row>
    <row r="3558" spans="1:19" ht="15.75" customHeight="1" x14ac:dyDescent="0.2">
      <c r="A3558" s="2">
        <v>43658</v>
      </c>
      <c r="B3558" s="4">
        <v>1.6331018518518519E-2</v>
      </c>
      <c r="C3558" s="7">
        <f t="shared" si="55"/>
        <v>1.6666666666666666E-2</v>
      </c>
      <c r="D3558" s="1">
        <v>42.661922089999997</v>
      </c>
      <c r="E3558" s="1">
        <v>-73.773333399999999</v>
      </c>
      <c r="F3558" s="1">
        <v>46.1098022460937</v>
      </c>
      <c r="G3558" s="1">
        <v>4.2880000000000003</v>
      </c>
      <c r="H3558" s="1">
        <v>174.3</v>
      </c>
      <c r="I3558" s="1">
        <v>0.47</v>
      </c>
      <c r="J3558" s="1">
        <v>9</v>
      </c>
      <c r="K3558" s="1" t="s">
        <v>17</v>
      </c>
      <c r="L3558" s="1">
        <v>1.1000000000000001</v>
      </c>
      <c r="M3558" s="1">
        <v>0.9</v>
      </c>
      <c r="N3558" s="1">
        <v>1.4</v>
      </c>
      <c r="O3558" s="1">
        <v>-36.5</v>
      </c>
      <c r="S3558" s="1">
        <v>75</v>
      </c>
    </row>
    <row r="3559" spans="1:19" ht="15.75" customHeight="1" x14ac:dyDescent="0.2">
      <c r="A3559" s="2">
        <v>43658</v>
      </c>
      <c r="B3559" s="4">
        <v>1.7372685185185185E-2</v>
      </c>
      <c r="C3559" s="7">
        <f t="shared" si="55"/>
        <v>1.7361111111111112E-2</v>
      </c>
      <c r="D3559" s="1">
        <v>42.662011900000003</v>
      </c>
      <c r="E3559" s="1">
        <v>-73.773306099999999</v>
      </c>
      <c r="F3559" s="1">
        <v>40.099998474121001</v>
      </c>
      <c r="G3559" s="1">
        <v>19.812999999999999</v>
      </c>
      <c r="J3559" s="1">
        <v>0</v>
      </c>
      <c r="K3559" s="1" t="s">
        <v>16</v>
      </c>
      <c r="S3559" s="1">
        <v>76</v>
      </c>
    </row>
    <row r="3560" spans="1:19" ht="15.75" customHeight="1" x14ac:dyDescent="0.2">
      <c r="A3560" s="2">
        <v>43658</v>
      </c>
      <c r="B3560" s="4">
        <v>1.8101851851851852E-2</v>
      </c>
      <c r="C3560" s="7">
        <f t="shared" si="55"/>
        <v>1.8055555555555557E-2</v>
      </c>
      <c r="D3560" s="1">
        <v>42.661986599999999</v>
      </c>
      <c r="E3560" s="1">
        <v>-73.773312950000005</v>
      </c>
      <c r="F3560" s="1">
        <v>41.2515869140625</v>
      </c>
      <c r="G3560" s="1">
        <v>3.2160000000000002</v>
      </c>
      <c r="I3560" s="1">
        <v>0</v>
      </c>
      <c r="J3560" s="1">
        <v>12</v>
      </c>
      <c r="K3560" s="1" t="s">
        <v>17</v>
      </c>
      <c r="L3560" s="1">
        <v>0.8</v>
      </c>
      <c r="M3560" s="1">
        <v>0.8</v>
      </c>
      <c r="N3560" s="1">
        <v>1.2</v>
      </c>
      <c r="O3560" s="1">
        <v>-36.5</v>
      </c>
      <c r="S3560" s="1">
        <v>76</v>
      </c>
    </row>
    <row r="3561" spans="1:19" ht="15.75" customHeight="1" x14ac:dyDescent="0.2">
      <c r="A3561" s="2">
        <v>43658</v>
      </c>
      <c r="B3561" s="4">
        <v>1.9212962962962963E-2</v>
      </c>
      <c r="C3561" s="7">
        <f t="shared" si="55"/>
        <v>1.9444444444444445E-2</v>
      </c>
      <c r="D3561" s="1">
        <v>42.662010899999999</v>
      </c>
      <c r="E3561" s="1">
        <v>-73.773305199999996</v>
      </c>
      <c r="F3561" s="1">
        <v>40.099998474121001</v>
      </c>
      <c r="G3561" s="1">
        <v>19.652000000000001</v>
      </c>
      <c r="J3561" s="1">
        <v>0</v>
      </c>
      <c r="K3561" s="1" t="s">
        <v>16</v>
      </c>
      <c r="S3561" s="1">
        <v>77</v>
      </c>
    </row>
    <row r="3562" spans="1:19" ht="15.75" customHeight="1" x14ac:dyDescent="0.2">
      <c r="A3562" s="2">
        <v>43658</v>
      </c>
      <c r="B3562" s="4">
        <v>2.011574074074074E-2</v>
      </c>
      <c r="C3562" s="7">
        <f t="shared" si="55"/>
        <v>2.013888888888889E-2</v>
      </c>
      <c r="D3562" s="1">
        <v>42.662010199999997</v>
      </c>
      <c r="E3562" s="1">
        <v>-73.773306700000006</v>
      </c>
      <c r="F3562" s="1">
        <v>40.099998474121001</v>
      </c>
      <c r="G3562" s="1">
        <v>19.541</v>
      </c>
      <c r="J3562" s="1">
        <v>0</v>
      </c>
      <c r="K3562" s="1" t="s">
        <v>16</v>
      </c>
      <c r="S3562" s="1">
        <v>78</v>
      </c>
    </row>
    <row r="3563" spans="1:19" ht="15.75" customHeight="1" x14ac:dyDescent="0.2">
      <c r="A3563" s="2">
        <v>43658</v>
      </c>
      <c r="B3563" s="4">
        <v>2.0844907407407406E-2</v>
      </c>
      <c r="C3563" s="7">
        <f t="shared" si="55"/>
        <v>2.0833333333333336E-2</v>
      </c>
      <c r="D3563" s="1">
        <v>42.66200714</v>
      </c>
      <c r="E3563" s="1">
        <v>-73.773308150000005</v>
      </c>
      <c r="F3563" s="1">
        <v>41.238525390625</v>
      </c>
      <c r="G3563" s="1">
        <v>9.6480010000000007</v>
      </c>
      <c r="I3563" s="1">
        <v>0</v>
      </c>
      <c r="J3563" s="1">
        <v>12</v>
      </c>
      <c r="K3563" s="1" t="s">
        <v>17</v>
      </c>
      <c r="L3563" s="1">
        <v>0.9</v>
      </c>
      <c r="M3563" s="1">
        <v>0.8</v>
      </c>
      <c r="N3563" s="1">
        <v>1.3</v>
      </c>
      <c r="O3563" s="1">
        <v>-36.5</v>
      </c>
      <c r="S3563" s="1">
        <v>79</v>
      </c>
    </row>
    <row r="3564" spans="1:19" ht="15.75" customHeight="1" x14ac:dyDescent="0.2">
      <c r="A3564" s="2">
        <v>43658</v>
      </c>
      <c r="B3564" s="4">
        <v>2.5023148148148145E-2</v>
      </c>
      <c r="C3564" s="7">
        <f t="shared" si="55"/>
        <v>2.5000000000000001E-2</v>
      </c>
      <c r="D3564" s="1">
        <v>42.662791839999997</v>
      </c>
      <c r="E3564" s="1">
        <v>-73.772491560000006</v>
      </c>
      <c r="F3564" s="1">
        <v>43.0110473632812</v>
      </c>
      <c r="G3564" s="1">
        <v>9.6480010000000007</v>
      </c>
      <c r="H3564" s="1">
        <v>329.8</v>
      </c>
      <c r="I3564" s="1">
        <v>0.95</v>
      </c>
      <c r="J3564" s="1">
        <v>0</v>
      </c>
      <c r="K3564" s="1" t="s">
        <v>17</v>
      </c>
      <c r="L3564" s="1">
        <v>0.6</v>
      </c>
      <c r="M3564" s="1">
        <v>0.7</v>
      </c>
      <c r="N3564" s="1">
        <v>0.9</v>
      </c>
      <c r="O3564" s="1">
        <v>-36.5</v>
      </c>
      <c r="S3564" s="1">
        <v>78</v>
      </c>
    </row>
    <row r="3565" spans="1:19" ht="15.75" customHeight="1" x14ac:dyDescent="0.2">
      <c r="A3565" s="2">
        <v>43658</v>
      </c>
      <c r="B3565" s="4">
        <v>2.9201388888888888E-2</v>
      </c>
      <c r="C3565" s="7">
        <f t="shared" si="55"/>
        <v>2.9166666666666667E-2</v>
      </c>
      <c r="D3565" s="1">
        <v>42.665796120000003</v>
      </c>
      <c r="E3565" s="1">
        <v>-73.773694820000003</v>
      </c>
      <c r="F3565" s="1">
        <v>54.3518676757812</v>
      </c>
      <c r="G3565" s="1">
        <v>6.4320000000000004</v>
      </c>
      <c r="H3565" s="1">
        <v>337.5</v>
      </c>
      <c r="I3565" s="1">
        <v>0.41</v>
      </c>
      <c r="J3565" s="1">
        <v>15</v>
      </c>
      <c r="K3565" s="1" t="s">
        <v>17</v>
      </c>
      <c r="L3565" s="1">
        <v>0.7</v>
      </c>
      <c r="M3565" s="1">
        <v>0.7</v>
      </c>
      <c r="N3565" s="1">
        <v>1</v>
      </c>
      <c r="O3565" s="1">
        <v>-36.5</v>
      </c>
      <c r="S3565" s="1">
        <v>77</v>
      </c>
    </row>
    <row r="3566" spans="1:19" ht="15.75" customHeight="1" x14ac:dyDescent="0.2">
      <c r="A3566" s="2">
        <v>43658</v>
      </c>
      <c r="B3566" s="4">
        <v>3.3344907407407406E-2</v>
      </c>
      <c r="C3566" s="7">
        <f t="shared" si="55"/>
        <v>3.3333333333333333E-2</v>
      </c>
      <c r="D3566" s="1">
        <v>42.66575478</v>
      </c>
      <c r="E3566" s="1">
        <v>-73.773554660000002</v>
      </c>
      <c r="F3566" s="1">
        <v>42.7368774414062</v>
      </c>
      <c r="G3566" s="1">
        <v>3.2160000000000002</v>
      </c>
      <c r="I3566" s="1">
        <v>0</v>
      </c>
      <c r="J3566" s="1">
        <v>14</v>
      </c>
      <c r="K3566" s="1" t="s">
        <v>17</v>
      </c>
      <c r="L3566" s="1">
        <v>0.7</v>
      </c>
      <c r="M3566" s="1">
        <v>0.7</v>
      </c>
      <c r="N3566" s="1">
        <v>1</v>
      </c>
      <c r="O3566" s="1">
        <v>-36.5</v>
      </c>
      <c r="S3566" s="1">
        <v>77</v>
      </c>
    </row>
    <row r="3567" spans="1:19" ht="15.75" customHeight="1" x14ac:dyDescent="0.2">
      <c r="A3567" s="2">
        <v>43658</v>
      </c>
      <c r="B3567" s="4">
        <v>3.7511574074074072E-2</v>
      </c>
      <c r="C3567" s="7">
        <f t="shared" si="55"/>
        <v>3.7499999999999999E-2</v>
      </c>
      <c r="D3567" s="1">
        <v>42.664882890000001</v>
      </c>
      <c r="E3567" s="1">
        <v>-73.77251862</v>
      </c>
      <c r="F3567" s="1">
        <v>45.591552734375</v>
      </c>
      <c r="G3567" s="1">
        <v>4.2880000000000003</v>
      </c>
      <c r="H3567" s="1">
        <v>145.5</v>
      </c>
      <c r="I3567" s="1">
        <v>0.16</v>
      </c>
      <c r="J3567" s="1">
        <v>17</v>
      </c>
      <c r="K3567" s="1" t="s">
        <v>17</v>
      </c>
      <c r="L3567" s="1">
        <v>0.6</v>
      </c>
      <c r="M3567" s="1">
        <v>0.7</v>
      </c>
      <c r="N3567" s="1">
        <v>0.9</v>
      </c>
      <c r="O3567" s="1">
        <v>-36.5</v>
      </c>
      <c r="S3567" s="1">
        <v>75</v>
      </c>
    </row>
    <row r="3568" spans="1:19" ht="15.75" customHeight="1" x14ac:dyDescent="0.2">
      <c r="A3568" s="2">
        <v>43658</v>
      </c>
      <c r="B3568" s="4">
        <v>4.1689814814814818E-2</v>
      </c>
      <c r="C3568" s="7">
        <f t="shared" si="55"/>
        <v>4.1666666666666671E-2</v>
      </c>
      <c r="D3568" s="1">
        <v>42.662980060000002</v>
      </c>
      <c r="E3568" s="1">
        <v>-73.770339860000007</v>
      </c>
      <c r="F3568" s="1">
        <v>52.2527465820312</v>
      </c>
      <c r="G3568" s="1">
        <v>7.5039999999999996</v>
      </c>
      <c r="H3568" s="1">
        <v>150.4</v>
      </c>
      <c r="I3568" s="1">
        <v>0.61</v>
      </c>
      <c r="J3568" s="1">
        <v>17</v>
      </c>
      <c r="K3568" s="1" t="s">
        <v>17</v>
      </c>
      <c r="L3568" s="1">
        <v>0.6</v>
      </c>
      <c r="M3568" s="1">
        <v>0.7</v>
      </c>
      <c r="N3568" s="1">
        <v>0.9</v>
      </c>
      <c r="O3568" s="1">
        <v>-36.5</v>
      </c>
      <c r="S3568" s="1">
        <v>73</v>
      </c>
    </row>
    <row r="3569" spans="1:19" ht="15.75" customHeight="1" x14ac:dyDescent="0.2">
      <c r="A3569" s="2">
        <v>43658</v>
      </c>
      <c r="B3569" s="4">
        <v>4.5856481481481477E-2</v>
      </c>
      <c r="C3569" s="7">
        <f t="shared" si="55"/>
        <v>4.5833333333333337E-2</v>
      </c>
      <c r="D3569" s="1">
        <v>42.662497299999998</v>
      </c>
      <c r="E3569" s="1">
        <v>-73.770154099999999</v>
      </c>
      <c r="F3569" s="1">
        <v>40.699996948242102</v>
      </c>
      <c r="G3569" s="1">
        <v>19.553000000000001</v>
      </c>
      <c r="J3569" s="1">
        <v>0</v>
      </c>
      <c r="K3569" s="1" t="s">
        <v>16</v>
      </c>
      <c r="S3569" s="1">
        <v>72</v>
      </c>
    </row>
    <row r="3570" spans="1:19" ht="15.75" customHeight="1" x14ac:dyDescent="0.2">
      <c r="A3570" s="2">
        <v>43658</v>
      </c>
      <c r="B3570" s="4">
        <v>5.1412037037037034E-2</v>
      </c>
      <c r="C3570" s="7">
        <f t="shared" si="55"/>
        <v>5.1388888888888894E-2</v>
      </c>
      <c r="D3570" s="1">
        <v>42.662497999999999</v>
      </c>
      <c r="E3570" s="1">
        <v>-73.770156700000001</v>
      </c>
      <c r="F3570" s="1">
        <v>40.699996948242102</v>
      </c>
      <c r="G3570" s="1">
        <v>19.234999999999999</v>
      </c>
      <c r="J3570" s="1">
        <v>0</v>
      </c>
      <c r="K3570" s="1" t="s">
        <v>16</v>
      </c>
      <c r="S3570" s="1">
        <v>71</v>
      </c>
    </row>
    <row r="3571" spans="1:19" ht="15.75" customHeight="1" x14ac:dyDescent="0.2">
      <c r="A3571" s="2">
        <v>43658</v>
      </c>
      <c r="B3571" s="4">
        <v>5.7037037037037032E-2</v>
      </c>
      <c r="C3571" s="7">
        <f t="shared" si="55"/>
        <v>5.6944444444444443E-2</v>
      </c>
      <c r="D3571" s="1">
        <v>42.662497700000003</v>
      </c>
      <c r="E3571" s="1">
        <v>-73.770156999999998</v>
      </c>
      <c r="F3571" s="1">
        <v>40.699996948242102</v>
      </c>
      <c r="G3571" s="1">
        <v>19.033000000000001</v>
      </c>
      <c r="J3571" s="1">
        <v>0</v>
      </c>
      <c r="K3571" s="1" t="s">
        <v>16</v>
      </c>
      <c r="S3571" s="1">
        <v>70</v>
      </c>
    </row>
    <row r="3572" spans="1:19" ht="15.75" customHeight="1" x14ac:dyDescent="0.2">
      <c r="A3572" s="2">
        <v>43658</v>
      </c>
      <c r="B3572" s="4">
        <v>6.1932870370370374E-2</v>
      </c>
      <c r="C3572" s="7">
        <f t="shared" si="55"/>
        <v>6.1805555555555558E-2</v>
      </c>
      <c r="D3572" s="1">
        <v>42.662499199999999</v>
      </c>
      <c r="E3572" s="1">
        <v>-73.770167999999998</v>
      </c>
      <c r="F3572" s="1">
        <v>40.699996948242102</v>
      </c>
      <c r="G3572" s="1">
        <v>19.177</v>
      </c>
      <c r="J3572" s="1">
        <v>0</v>
      </c>
      <c r="K3572" s="1" t="s">
        <v>16</v>
      </c>
      <c r="S3572" s="1">
        <v>70</v>
      </c>
    </row>
    <row r="3573" spans="1:19" ht="15.75" customHeight="1" x14ac:dyDescent="0.2">
      <c r="A3573" s="2">
        <v>43658</v>
      </c>
      <c r="B3573" s="4">
        <v>6.8912037037037036E-2</v>
      </c>
      <c r="C3573" s="7">
        <f t="shared" si="55"/>
        <v>6.8750000000000006E-2</v>
      </c>
      <c r="D3573" s="1">
        <v>42.6625005</v>
      </c>
      <c r="E3573" s="1">
        <v>-73.770168600000005</v>
      </c>
      <c r="F3573" s="1">
        <v>40.699996948242102</v>
      </c>
      <c r="G3573" s="1">
        <v>19.420999999999999</v>
      </c>
      <c r="J3573" s="1">
        <v>0</v>
      </c>
      <c r="K3573" s="1" t="s">
        <v>16</v>
      </c>
      <c r="S3573" s="1">
        <v>70</v>
      </c>
    </row>
    <row r="3574" spans="1:19" ht="15.75" customHeight="1" x14ac:dyDescent="0.2">
      <c r="A3574" s="2">
        <v>43658</v>
      </c>
      <c r="B3574" s="4">
        <v>7.2627314814814811E-2</v>
      </c>
      <c r="C3574" s="7">
        <f t="shared" si="55"/>
        <v>7.2916666666666671E-2</v>
      </c>
      <c r="D3574" s="1">
        <v>42.662499799999999</v>
      </c>
      <c r="E3574" s="1">
        <v>-73.770168900000002</v>
      </c>
      <c r="F3574" s="1">
        <v>40.699996948242102</v>
      </c>
      <c r="G3574" s="1">
        <v>19.263999999999999</v>
      </c>
      <c r="J3574" s="1">
        <v>0</v>
      </c>
      <c r="K3574" s="1" t="s">
        <v>16</v>
      </c>
      <c r="S3574" s="1">
        <v>69</v>
      </c>
    </row>
    <row r="3575" spans="1:19" ht="15.75" customHeight="1" x14ac:dyDescent="0.2">
      <c r="A3575" s="2">
        <v>43658</v>
      </c>
      <c r="B3575" s="4">
        <v>7.7534722222222227E-2</v>
      </c>
      <c r="C3575" s="7">
        <f t="shared" si="55"/>
        <v>7.7777777777777779E-2</v>
      </c>
      <c r="D3575" s="1">
        <v>42.663330299999998</v>
      </c>
      <c r="E3575" s="1">
        <v>-73.771597099999994</v>
      </c>
      <c r="F3575" s="1">
        <v>39.099998474121001</v>
      </c>
      <c r="G3575" s="1">
        <v>27.065000000000001</v>
      </c>
      <c r="J3575" s="1">
        <v>0</v>
      </c>
      <c r="K3575" s="1" t="s">
        <v>16</v>
      </c>
      <c r="S3575" s="1">
        <v>68</v>
      </c>
    </row>
    <row r="3576" spans="1:19" ht="15.75" customHeight="1" x14ac:dyDescent="0.2">
      <c r="A3576" s="2">
        <v>43658</v>
      </c>
      <c r="B3576" s="4">
        <v>8.1342592592592591E-2</v>
      </c>
      <c r="C3576" s="7">
        <f t="shared" si="55"/>
        <v>8.1250000000000003E-2</v>
      </c>
      <c r="D3576" s="1">
        <v>42.662058559999998</v>
      </c>
      <c r="E3576" s="1">
        <v>-73.773340570000002</v>
      </c>
      <c r="F3576" s="1">
        <v>23.107666015625</v>
      </c>
      <c r="G3576" s="1">
        <v>9.6480010000000007</v>
      </c>
      <c r="H3576" s="1">
        <v>295.89999999999998</v>
      </c>
      <c r="I3576" s="1">
        <v>0.2</v>
      </c>
      <c r="J3576" s="1">
        <v>5</v>
      </c>
      <c r="K3576" s="1" t="s">
        <v>17</v>
      </c>
      <c r="L3576" s="1">
        <v>6.1</v>
      </c>
      <c r="M3576" s="1">
        <v>1</v>
      </c>
      <c r="N3576" s="1">
        <v>6.2</v>
      </c>
      <c r="O3576" s="1">
        <v>-36.5</v>
      </c>
      <c r="S3576" s="1">
        <v>68</v>
      </c>
    </row>
    <row r="3577" spans="1:19" ht="15.75" customHeight="1" x14ac:dyDescent="0.2">
      <c r="A3577" s="2">
        <v>43658</v>
      </c>
      <c r="B3577" s="4">
        <v>8.5150462962962969E-2</v>
      </c>
      <c r="C3577" s="7">
        <f t="shared" si="55"/>
        <v>8.5416666666666669E-2</v>
      </c>
      <c r="D3577" s="1">
        <v>42.662019600000001</v>
      </c>
      <c r="E3577" s="1">
        <v>-73.773296299999998</v>
      </c>
      <c r="F3577" s="1">
        <v>40.299999237060497</v>
      </c>
      <c r="G3577" s="1">
        <v>19.536000000000001</v>
      </c>
      <c r="J3577" s="1">
        <v>0</v>
      </c>
      <c r="K3577" s="1" t="s">
        <v>16</v>
      </c>
      <c r="S3577" s="1">
        <v>66</v>
      </c>
    </row>
    <row r="3578" spans="1:19" ht="15.75" customHeight="1" x14ac:dyDescent="0.2">
      <c r="A3578" s="2">
        <v>43658</v>
      </c>
      <c r="B3578" s="4">
        <v>8.9305555555555569E-2</v>
      </c>
      <c r="C3578" s="7">
        <f t="shared" si="55"/>
        <v>8.9583333333333334E-2</v>
      </c>
      <c r="D3578" s="1">
        <v>42.6620214</v>
      </c>
      <c r="E3578" s="1">
        <v>-73.773294500000006</v>
      </c>
      <c r="F3578" s="1">
        <v>40.299999237060497</v>
      </c>
      <c r="G3578" s="1">
        <v>19.646000000000001</v>
      </c>
      <c r="J3578" s="1">
        <v>0</v>
      </c>
      <c r="K3578" s="1" t="s">
        <v>16</v>
      </c>
      <c r="S3578" s="1">
        <v>62</v>
      </c>
    </row>
    <row r="3579" spans="1:19" ht="15.75" customHeight="1" x14ac:dyDescent="0.2">
      <c r="A3579" s="2">
        <v>43658</v>
      </c>
      <c r="B3579" s="4">
        <v>9.347222222222222E-2</v>
      </c>
      <c r="C3579" s="7">
        <f t="shared" si="55"/>
        <v>9.375E-2</v>
      </c>
      <c r="D3579" s="1">
        <v>42.662030600000001</v>
      </c>
      <c r="E3579" s="1">
        <v>-73.773298800000006</v>
      </c>
      <c r="F3579" s="1">
        <v>42.199996948242102</v>
      </c>
      <c r="G3579" s="1">
        <v>19.507999999999999</v>
      </c>
      <c r="J3579" s="1">
        <v>0</v>
      </c>
      <c r="K3579" s="1" t="s">
        <v>16</v>
      </c>
      <c r="S3579" s="1">
        <v>58</v>
      </c>
    </row>
    <row r="3580" spans="1:19" ht="15.75" customHeight="1" x14ac:dyDescent="0.2">
      <c r="A3580" s="2">
        <v>43658</v>
      </c>
      <c r="B3580" s="4">
        <v>9.7650462962962967E-2</v>
      </c>
      <c r="C3580" s="7">
        <f t="shared" si="55"/>
        <v>9.7916666666666666E-2</v>
      </c>
      <c r="D3580" s="1">
        <v>42.662027999999999</v>
      </c>
      <c r="E3580" s="1">
        <v>-73.7733013</v>
      </c>
      <c r="F3580" s="1">
        <v>42.199996948242102</v>
      </c>
      <c r="G3580" s="1">
        <v>19.704000000000001</v>
      </c>
      <c r="J3580" s="1">
        <v>0</v>
      </c>
      <c r="K3580" s="1" t="s">
        <v>16</v>
      </c>
      <c r="S3580" s="1">
        <v>55</v>
      </c>
    </row>
    <row r="3581" spans="1:19" ht="15.75" customHeight="1" x14ac:dyDescent="0.2">
      <c r="A3581" s="2">
        <v>43658</v>
      </c>
      <c r="B3581" s="4">
        <v>0.10180555555555555</v>
      </c>
      <c r="C3581" s="7">
        <f t="shared" si="55"/>
        <v>0.10208333333333333</v>
      </c>
      <c r="D3581" s="1">
        <v>42.662040500000003</v>
      </c>
      <c r="E3581" s="1">
        <v>-73.773290700000004</v>
      </c>
      <c r="F3581" s="1">
        <v>42.199996948242102</v>
      </c>
      <c r="G3581" s="1">
        <v>18.643999999999998</v>
      </c>
      <c r="J3581" s="1">
        <v>0</v>
      </c>
      <c r="K3581" s="1" t="s">
        <v>16</v>
      </c>
      <c r="S3581" s="1">
        <v>51</v>
      </c>
    </row>
    <row r="3582" spans="1:19" ht="15.75" customHeight="1" x14ac:dyDescent="0.2">
      <c r="A3582" s="2">
        <v>43658</v>
      </c>
      <c r="B3582" s="4">
        <v>0.1059837962962963</v>
      </c>
      <c r="C3582" s="7">
        <f t="shared" si="55"/>
        <v>0.10625</v>
      </c>
      <c r="D3582" s="1">
        <v>42.6620366</v>
      </c>
      <c r="E3582" s="1">
        <v>-73.773292699999999</v>
      </c>
      <c r="F3582" s="1">
        <v>42.199996948242102</v>
      </c>
      <c r="G3582" s="1">
        <v>19.646000000000001</v>
      </c>
      <c r="J3582" s="1">
        <v>0</v>
      </c>
      <c r="K3582" s="1" t="s">
        <v>16</v>
      </c>
      <c r="S3582" s="1">
        <v>48</v>
      </c>
    </row>
    <row r="3583" spans="1:19" ht="15.75" customHeight="1" x14ac:dyDescent="0.2">
      <c r="A3583" s="2">
        <v>43658</v>
      </c>
      <c r="B3583" s="4">
        <v>0.1101388888888889</v>
      </c>
      <c r="C3583" s="7">
        <f t="shared" si="55"/>
        <v>0.11041666666666668</v>
      </c>
      <c r="D3583" s="1">
        <v>42.662028300000003</v>
      </c>
      <c r="E3583" s="1">
        <v>-73.773300300000002</v>
      </c>
      <c r="F3583" s="1">
        <v>40.099998474121001</v>
      </c>
      <c r="G3583" s="1">
        <v>19.753</v>
      </c>
      <c r="J3583" s="1">
        <v>0</v>
      </c>
      <c r="K3583" s="1" t="s">
        <v>16</v>
      </c>
      <c r="S3583" s="1">
        <v>44</v>
      </c>
    </row>
    <row r="3584" spans="1:19" ht="15.75" customHeight="1" x14ac:dyDescent="0.2">
      <c r="A3584" s="2">
        <v>43658</v>
      </c>
      <c r="B3584" s="4">
        <v>0.11430555555555555</v>
      </c>
      <c r="C3584" s="7">
        <f t="shared" si="55"/>
        <v>0.11458333333333334</v>
      </c>
      <c r="D3584" s="1">
        <v>42.662019200000003</v>
      </c>
      <c r="E3584" s="1">
        <v>-73.773296400000007</v>
      </c>
      <c r="F3584" s="1">
        <v>42.199996948242102</v>
      </c>
      <c r="G3584" s="1">
        <v>19.457999999999998</v>
      </c>
      <c r="J3584" s="1">
        <v>0</v>
      </c>
      <c r="K3584" s="1" t="s">
        <v>16</v>
      </c>
      <c r="S3584" s="1">
        <v>41</v>
      </c>
    </row>
    <row r="3585" spans="1:19" ht="15.75" customHeight="1" x14ac:dyDescent="0.2">
      <c r="A3585" s="2">
        <v>43658</v>
      </c>
      <c r="B3585" s="4">
        <v>0.1184837962962963</v>
      </c>
      <c r="C3585" s="7">
        <f t="shared" si="55"/>
        <v>0.11875000000000001</v>
      </c>
      <c r="D3585" s="1">
        <v>42.662019700000002</v>
      </c>
      <c r="E3585" s="1">
        <v>-73.773289700000007</v>
      </c>
      <c r="F3585" s="1">
        <v>42.199996948242102</v>
      </c>
      <c r="G3585" s="1">
        <v>19.832000000000001</v>
      </c>
      <c r="J3585" s="1">
        <v>0</v>
      </c>
      <c r="K3585" s="1" t="s">
        <v>16</v>
      </c>
      <c r="S3585" s="1">
        <v>37</v>
      </c>
    </row>
    <row r="3586" spans="1:19" ht="15.75" customHeight="1" x14ac:dyDescent="0.2">
      <c r="A3586" s="2">
        <v>43658</v>
      </c>
      <c r="B3586" s="4">
        <v>0.12265046296296296</v>
      </c>
      <c r="C3586" s="7">
        <f t="shared" si="55"/>
        <v>0.12291666666666667</v>
      </c>
      <c r="D3586" s="1">
        <v>42.662030110000003</v>
      </c>
      <c r="E3586" s="1">
        <v>-73.773297709999994</v>
      </c>
      <c r="F3586" s="1">
        <v>45.4661865234375</v>
      </c>
      <c r="G3586" s="1">
        <v>6.4320000000000004</v>
      </c>
      <c r="I3586" s="1">
        <v>0</v>
      </c>
      <c r="J3586" s="1">
        <v>12</v>
      </c>
      <c r="K3586" s="1" t="s">
        <v>17</v>
      </c>
      <c r="L3586" s="1">
        <v>0.8</v>
      </c>
      <c r="M3586" s="1">
        <v>0.8</v>
      </c>
      <c r="N3586" s="1">
        <v>1.1000000000000001</v>
      </c>
      <c r="O3586" s="1">
        <v>-36.5</v>
      </c>
      <c r="S3586" s="1">
        <v>34</v>
      </c>
    </row>
    <row r="3587" spans="1:19" ht="15.75" customHeight="1" x14ac:dyDescent="0.2">
      <c r="A3587" s="2">
        <v>43658</v>
      </c>
      <c r="B3587" s="4">
        <v>0.12681712962962963</v>
      </c>
      <c r="C3587" s="7">
        <f t="shared" ref="C3587:C3650" si="56">MROUND(B3587,1/60/24)</f>
        <v>0.12708333333333333</v>
      </c>
      <c r="D3587" s="1">
        <v>42.662038099999997</v>
      </c>
      <c r="E3587" s="1">
        <v>-73.773293699999996</v>
      </c>
      <c r="F3587" s="1">
        <v>40.099998474121001</v>
      </c>
      <c r="G3587" s="1">
        <v>19.765000000000001</v>
      </c>
      <c r="J3587" s="1">
        <v>0</v>
      </c>
      <c r="K3587" s="1" t="s">
        <v>16</v>
      </c>
      <c r="S3587" s="1">
        <v>33</v>
      </c>
    </row>
    <row r="3588" spans="1:19" ht="15.75" customHeight="1" x14ac:dyDescent="0.2">
      <c r="A3588" s="2">
        <v>43658</v>
      </c>
      <c r="B3588" s="4">
        <v>0.13098379629629628</v>
      </c>
      <c r="C3588" s="7">
        <f t="shared" si="56"/>
        <v>0.13125000000000001</v>
      </c>
      <c r="D3588" s="1">
        <v>42.662020200000001</v>
      </c>
      <c r="E3588" s="1">
        <v>-73.773297900000003</v>
      </c>
      <c r="F3588" s="1">
        <v>42.199996948242102</v>
      </c>
      <c r="G3588" s="1">
        <v>19.643000000000001</v>
      </c>
      <c r="J3588" s="1">
        <v>0</v>
      </c>
      <c r="K3588" s="1" t="s">
        <v>16</v>
      </c>
      <c r="S3588" s="1">
        <v>32</v>
      </c>
    </row>
    <row r="3589" spans="1:19" ht="15.75" customHeight="1" x14ac:dyDescent="0.2">
      <c r="A3589" s="2">
        <v>43658</v>
      </c>
      <c r="B3589" s="4">
        <v>0.13513888888888889</v>
      </c>
      <c r="C3589" s="7">
        <f t="shared" si="56"/>
        <v>0.13541666666666669</v>
      </c>
      <c r="D3589" s="1">
        <v>42.662020300000002</v>
      </c>
      <c r="E3589" s="1">
        <v>-73.773297799999995</v>
      </c>
      <c r="F3589" s="1">
        <v>40.099998474121001</v>
      </c>
      <c r="G3589" s="1">
        <v>19.657</v>
      </c>
      <c r="J3589" s="1">
        <v>0</v>
      </c>
      <c r="K3589" s="1" t="s">
        <v>16</v>
      </c>
      <c r="S3589" s="1">
        <v>34</v>
      </c>
    </row>
    <row r="3590" spans="1:19" ht="15.75" customHeight="1" x14ac:dyDescent="0.2">
      <c r="A3590" s="2">
        <v>43658</v>
      </c>
      <c r="B3590" s="4">
        <v>0.14527777777777778</v>
      </c>
      <c r="C3590" s="7">
        <f t="shared" si="56"/>
        <v>0.1451388888888889</v>
      </c>
      <c r="D3590" s="1">
        <v>42.662012099999998</v>
      </c>
      <c r="E3590" s="1">
        <v>-73.773306099999999</v>
      </c>
      <c r="F3590" s="1">
        <v>40.099998474121001</v>
      </c>
      <c r="G3590" s="1">
        <v>19.765999999999998</v>
      </c>
      <c r="J3590" s="1">
        <v>0</v>
      </c>
      <c r="K3590" s="1" t="s">
        <v>16</v>
      </c>
      <c r="S3590" s="1">
        <v>52</v>
      </c>
    </row>
    <row r="3591" spans="1:19" ht="15.75" customHeight="1" x14ac:dyDescent="0.2">
      <c r="A3591" s="2">
        <v>43658</v>
      </c>
      <c r="B3591" s="4">
        <v>0.14875000000000002</v>
      </c>
      <c r="C3591" s="7">
        <f t="shared" si="56"/>
        <v>0.14861111111111111</v>
      </c>
      <c r="D3591" s="1">
        <v>42.662011800000002</v>
      </c>
      <c r="E3591" s="1">
        <v>-73.773306399999996</v>
      </c>
      <c r="F3591" s="1">
        <v>40.099998474121001</v>
      </c>
      <c r="G3591" s="1">
        <v>19.751000000000001</v>
      </c>
      <c r="J3591" s="1">
        <v>0</v>
      </c>
      <c r="K3591" s="1" t="s">
        <v>16</v>
      </c>
      <c r="S3591" s="1">
        <v>61</v>
      </c>
    </row>
    <row r="3592" spans="1:19" ht="15.75" customHeight="1" x14ac:dyDescent="0.2">
      <c r="A3592" s="2">
        <v>43658</v>
      </c>
      <c r="B3592" s="4">
        <v>0.15224537037037036</v>
      </c>
      <c r="C3592" s="7">
        <f t="shared" si="56"/>
        <v>0.15208333333333335</v>
      </c>
      <c r="D3592" s="1">
        <v>42.662011999999997</v>
      </c>
      <c r="E3592" s="1">
        <v>-73.773306300000002</v>
      </c>
      <c r="F3592" s="1">
        <v>40.099998474121001</v>
      </c>
      <c r="G3592" s="1">
        <v>20.381</v>
      </c>
      <c r="J3592" s="1">
        <v>0</v>
      </c>
      <c r="K3592" s="1" t="s">
        <v>16</v>
      </c>
      <c r="S3592" s="1">
        <v>68</v>
      </c>
    </row>
    <row r="3593" spans="1:19" ht="15.75" customHeight="1" x14ac:dyDescent="0.2">
      <c r="A3593" s="2">
        <v>43658</v>
      </c>
      <c r="B3593" s="4">
        <v>0.15489583333333332</v>
      </c>
      <c r="C3593" s="7">
        <f t="shared" si="56"/>
        <v>0.15486111111111112</v>
      </c>
      <c r="D3593" s="1">
        <v>42.662012599999997</v>
      </c>
      <c r="E3593" s="1">
        <v>-73.773305699999995</v>
      </c>
      <c r="F3593" s="1">
        <v>40.099998474121001</v>
      </c>
      <c r="G3593" s="1">
        <v>20.388999999999999</v>
      </c>
      <c r="J3593" s="1">
        <v>0</v>
      </c>
      <c r="K3593" s="1" t="s">
        <v>16</v>
      </c>
      <c r="S3593" s="1">
        <v>74</v>
      </c>
    </row>
    <row r="3594" spans="1:19" ht="15.75" customHeight="1" x14ac:dyDescent="0.2">
      <c r="A3594" s="2">
        <v>43658</v>
      </c>
      <c r="B3594" s="4">
        <v>0.15834490740740739</v>
      </c>
      <c r="C3594" s="7">
        <f t="shared" si="56"/>
        <v>0.15833333333333333</v>
      </c>
      <c r="D3594" s="1">
        <v>42.662010600000002</v>
      </c>
      <c r="E3594" s="1">
        <v>-73.773305699999995</v>
      </c>
      <c r="F3594" s="1">
        <v>40.099998474121001</v>
      </c>
      <c r="G3594" s="1">
        <v>19.623000000000001</v>
      </c>
      <c r="J3594" s="1">
        <v>0</v>
      </c>
      <c r="K3594" s="1" t="s">
        <v>16</v>
      </c>
      <c r="S3594" s="1">
        <v>80</v>
      </c>
    </row>
    <row r="3595" spans="1:19" ht="15.75" customHeight="1" x14ac:dyDescent="0.2">
      <c r="A3595" s="2">
        <v>43658</v>
      </c>
      <c r="B3595" s="4">
        <v>0.16032407407407409</v>
      </c>
      <c r="C3595" s="7">
        <f t="shared" si="56"/>
        <v>0.16041666666666668</v>
      </c>
      <c r="D3595" s="1">
        <v>42.662012599999997</v>
      </c>
      <c r="E3595" s="1">
        <v>-73.773306099999999</v>
      </c>
      <c r="F3595" s="1">
        <v>42.199996948242102</v>
      </c>
      <c r="G3595" s="1">
        <v>19.277000000000001</v>
      </c>
      <c r="J3595" s="1">
        <v>0</v>
      </c>
      <c r="K3595" s="1" t="s">
        <v>16</v>
      </c>
      <c r="S3595" s="1">
        <v>82</v>
      </c>
    </row>
    <row r="3596" spans="1:19" ht="15.75" customHeight="1" x14ac:dyDescent="0.2">
      <c r="A3596" s="2">
        <v>43658</v>
      </c>
      <c r="B3596" s="4">
        <v>0.16335648148148149</v>
      </c>
      <c r="C3596" s="7">
        <f t="shared" si="56"/>
        <v>0.16319444444444445</v>
      </c>
      <c r="D3596" s="1">
        <v>42.662013600000002</v>
      </c>
      <c r="E3596" s="1">
        <v>-73.773305500000006</v>
      </c>
      <c r="F3596" s="1">
        <v>42.199996948242102</v>
      </c>
      <c r="G3596" s="1">
        <v>19.103000000000002</v>
      </c>
      <c r="J3596" s="1">
        <v>0</v>
      </c>
      <c r="K3596" s="1" t="s">
        <v>16</v>
      </c>
      <c r="S3596" s="1">
        <v>86</v>
      </c>
    </row>
    <row r="3597" spans="1:19" ht="15.75" customHeight="1" x14ac:dyDescent="0.2">
      <c r="A3597" s="2">
        <v>43658</v>
      </c>
      <c r="B3597" s="4">
        <v>0.17531249999999998</v>
      </c>
      <c r="C3597" s="7">
        <f t="shared" si="56"/>
        <v>0.17500000000000002</v>
      </c>
      <c r="D3597" s="1">
        <v>42.662014200000002</v>
      </c>
      <c r="E3597" s="1">
        <v>-73.773304899999999</v>
      </c>
      <c r="F3597" s="1">
        <v>42.199996948242102</v>
      </c>
      <c r="G3597" s="1">
        <v>19.114000000000001</v>
      </c>
      <c r="J3597" s="1">
        <v>0</v>
      </c>
      <c r="K3597" s="1" t="s">
        <v>16</v>
      </c>
      <c r="S3597" s="1">
        <v>95</v>
      </c>
    </row>
    <row r="3598" spans="1:19" ht="15.75" customHeight="1" x14ac:dyDescent="0.2">
      <c r="A3598" s="2">
        <v>43658</v>
      </c>
      <c r="B3598" s="4">
        <v>0.17878472222222222</v>
      </c>
      <c r="C3598" s="7">
        <f t="shared" si="56"/>
        <v>0.17847222222222223</v>
      </c>
      <c r="D3598" s="1">
        <v>42.662013000000002</v>
      </c>
      <c r="E3598" s="1">
        <v>-73.773305399999998</v>
      </c>
      <c r="F3598" s="1">
        <v>42.199996948242102</v>
      </c>
      <c r="G3598" s="1">
        <v>19.59</v>
      </c>
      <c r="J3598" s="1">
        <v>0</v>
      </c>
      <c r="K3598" s="1" t="s">
        <v>16</v>
      </c>
      <c r="S3598" s="1">
        <v>97</v>
      </c>
    </row>
    <row r="3599" spans="1:19" ht="15.75" customHeight="1" x14ac:dyDescent="0.2">
      <c r="A3599" s="2">
        <v>43658</v>
      </c>
      <c r="B3599" s="4">
        <v>0.18228009259259259</v>
      </c>
      <c r="C3599" s="7">
        <f t="shared" si="56"/>
        <v>0.18194444444444446</v>
      </c>
      <c r="D3599" s="1">
        <v>42.662022399999998</v>
      </c>
      <c r="E3599" s="1">
        <v>-73.773296700000003</v>
      </c>
      <c r="F3599" s="1">
        <v>42.199996948242102</v>
      </c>
      <c r="G3599" s="1">
        <v>19.428999999999998</v>
      </c>
      <c r="J3599" s="1">
        <v>0</v>
      </c>
      <c r="K3599" s="1" t="s">
        <v>16</v>
      </c>
      <c r="S3599" s="1">
        <v>98</v>
      </c>
    </row>
    <row r="3600" spans="1:19" ht="15.75" customHeight="1" x14ac:dyDescent="0.2">
      <c r="A3600" s="2">
        <v>43658</v>
      </c>
      <c r="B3600" s="4">
        <v>0.1857523148148148</v>
      </c>
      <c r="C3600" s="7">
        <f t="shared" si="56"/>
        <v>0.18541666666666667</v>
      </c>
      <c r="D3600" s="1">
        <v>42.662022800000003</v>
      </c>
      <c r="E3600" s="1">
        <v>-73.773297099999994</v>
      </c>
      <c r="F3600" s="1">
        <v>40.099998474121001</v>
      </c>
      <c r="G3600" s="1">
        <v>19.763000000000002</v>
      </c>
      <c r="J3600" s="1">
        <v>0</v>
      </c>
      <c r="K3600" s="1" t="s">
        <v>16</v>
      </c>
      <c r="S3600" s="1">
        <v>100</v>
      </c>
    </row>
    <row r="3601" spans="1:19" ht="15.75" customHeight="1" x14ac:dyDescent="0.2">
      <c r="A3601" s="2">
        <v>43658</v>
      </c>
      <c r="B3601" s="4">
        <v>0.18707175925925926</v>
      </c>
      <c r="C3601" s="7">
        <f t="shared" si="56"/>
        <v>0.18680555555555556</v>
      </c>
      <c r="D3601" s="1">
        <v>42.662062579999997</v>
      </c>
      <c r="E3601" s="1">
        <v>-73.77333376</v>
      </c>
      <c r="F3601" s="1">
        <v>27.8212280273437</v>
      </c>
      <c r="G3601" s="1">
        <v>5.36</v>
      </c>
      <c r="I3601" s="1">
        <v>0</v>
      </c>
      <c r="J3601" s="1">
        <v>0</v>
      </c>
      <c r="K3601" s="1" t="s">
        <v>17</v>
      </c>
      <c r="L3601" s="1">
        <v>1.5</v>
      </c>
      <c r="M3601" s="1">
        <v>0.9</v>
      </c>
      <c r="N3601" s="1">
        <v>1.7</v>
      </c>
      <c r="O3601" s="1">
        <v>-36.5</v>
      </c>
      <c r="S3601" s="1">
        <v>100</v>
      </c>
    </row>
    <row r="3602" spans="1:19" ht="15.75" customHeight="1" x14ac:dyDescent="0.2">
      <c r="A3602" s="2">
        <v>43658</v>
      </c>
      <c r="B3602" s="4">
        <v>0.19168981481481481</v>
      </c>
      <c r="C3602" s="7">
        <f t="shared" si="56"/>
        <v>0.19166666666666668</v>
      </c>
      <c r="D3602" s="1">
        <v>42.662022899999997</v>
      </c>
      <c r="E3602" s="1">
        <v>-73.773297099999994</v>
      </c>
      <c r="F3602" s="1">
        <v>40.099998474121001</v>
      </c>
      <c r="G3602" s="1">
        <v>19.777999999999999</v>
      </c>
      <c r="J3602" s="1">
        <v>0</v>
      </c>
      <c r="K3602" s="1" t="s">
        <v>16</v>
      </c>
      <c r="S3602" s="1">
        <v>100</v>
      </c>
    </row>
    <row r="3603" spans="1:19" ht="15.75" customHeight="1" x14ac:dyDescent="0.2">
      <c r="A3603" s="2">
        <v>43658</v>
      </c>
      <c r="B3603" s="4">
        <v>0.19535879629629629</v>
      </c>
      <c r="C3603" s="7">
        <f t="shared" si="56"/>
        <v>0.19513888888888889</v>
      </c>
      <c r="D3603" s="1">
        <v>42.662022999999998</v>
      </c>
      <c r="E3603" s="1">
        <v>-73.773296799999997</v>
      </c>
      <c r="F3603" s="1">
        <v>42.199996948242102</v>
      </c>
      <c r="G3603" s="1">
        <v>19.265999999999998</v>
      </c>
      <c r="J3603" s="1">
        <v>0</v>
      </c>
      <c r="K3603" s="1" t="s">
        <v>16</v>
      </c>
      <c r="S3603" s="1">
        <v>100</v>
      </c>
    </row>
    <row r="3604" spans="1:19" ht="15.75" customHeight="1" x14ac:dyDescent="0.2">
      <c r="A3604" s="2">
        <v>43658</v>
      </c>
      <c r="B3604" s="4">
        <v>0.19696759259259258</v>
      </c>
      <c r="C3604" s="7">
        <f t="shared" si="56"/>
        <v>0.19722222222222224</v>
      </c>
      <c r="D3604" s="1">
        <v>42.662022899999997</v>
      </c>
      <c r="E3604" s="1">
        <v>-73.773296900000005</v>
      </c>
      <c r="F3604" s="1">
        <v>42.199996948242102</v>
      </c>
      <c r="G3604" s="1">
        <v>19.184999999999999</v>
      </c>
      <c r="J3604" s="1">
        <v>0</v>
      </c>
      <c r="K3604" s="1" t="s">
        <v>16</v>
      </c>
      <c r="S3604" s="1">
        <v>100</v>
      </c>
    </row>
    <row r="3605" spans="1:19" ht="15.75" customHeight="1" x14ac:dyDescent="0.2">
      <c r="A3605" s="2">
        <v>43658</v>
      </c>
      <c r="B3605" s="4">
        <v>0.20417824074074073</v>
      </c>
      <c r="C3605" s="7">
        <f t="shared" si="56"/>
        <v>0.20416666666666666</v>
      </c>
      <c r="D3605" s="1">
        <v>42.662013199999997</v>
      </c>
      <c r="E3605" s="1">
        <v>-73.773305699999995</v>
      </c>
      <c r="F3605" s="1">
        <v>42.199996948242102</v>
      </c>
      <c r="G3605" s="1">
        <v>19.718</v>
      </c>
      <c r="J3605" s="1">
        <v>0</v>
      </c>
      <c r="K3605" s="1" t="s">
        <v>16</v>
      </c>
      <c r="S3605" s="1">
        <v>100</v>
      </c>
    </row>
    <row r="3606" spans="1:19" ht="15.75" customHeight="1" x14ac:dyDescent="0.2">
      <c r="A3606" s="2">
        <v>43658</v>
      </c>
      <c r="B3606" s="4">
        <v>0.20766203703703703</v>
      </c>
      <c r="C3606" s="7">
        <f t="shared" si="56"/>
        <v>0.2076388888888889</v>
      </c>
      <c r="D3606" s="1">
        <v>42.661993000000002</v>
      </c>
      <c r="E3606" s="1">
        <v>-73.773309999999995</v>
      </c>
      <c r="F3606" s="1">
        <v>42.199996948242102</v>
      </c>
      <c r="G3606" s="1">
        <v>18.91</v>
      </c>
      <c r="J3606" s="1">
        <v>0</v>
      </c>
      <c r="K3606" s="1" t="s">
        <v>16</v>
      </c>
      <c r="S3606" s="1">
        <v>100</v>
      </c>
    </row>
    <row r="3607" spans="1:19" ht="15.75" customHeight="1" x14ac:dyDescent="0.2">
      <c r="A3607" s="2">
        <v>43658</v>
      </c>
      <c r="B3607" s="4">
        <v>0.21114583333333334</v>
      </c>
      <c r="C3607" s="7">
        <f t="shared" si="56"/>
        <v>0.21111111111111111</v>
      </c>
      <c r="D3607" s="1">
        <v>42.6620232</v>
      </c>
      <c r="E3607" s="1">
        <v>-73.773295700000006</v>
      </c>
      <c r="F3607" s="1">
        <v>40.099998474121001</v>
      </c>
      <c r="G3607" s="1">
        <v>19.646000000000001</v>
      </c>
      <c r="J3607" s="1">
        <v>0</v>
      </c>
      <c r="K3607" s="1" t="s">
        <v>16</v>
      </c>
      <c r="S3607" s="1">
        <v>100</v>
      </c>
    </row>
    <row r="3608" spans="1:19" ht="15.75" customHeight="1" x14ac:dyDescent="0.2">
      <c r="A3608" s="2">
        <v>43658</v>
      </c>
      <c r="B3608" s="4">
        <v>0.21466435185185184</v>
      </c>
      <c r="C3608" s="7">
        <f t="shared" si="56"/>
        <v>0.21458333333333335</v>
      </c>
      <c r="D3608" s="1">
        <v>42.662023699999999</v>
      </c>
      <c r="E3608" s="1">
        <v>-73.773295000000005</v>
      </c>
      <c r="F3608" s="1">
        <v>38.799999237060497</v>
      </c>
      <c r="G3608" s="1">
        <v>19.515000000000001</v>
      </c>
      <c r="J3608" s="1">
        <v>0</v>
      </c>
      <c r="K3608" s="1" t="s">
        <v>16</v>
      </c>
      <c r="S3608" s="1">
        <v>100</v>
      </c>
    </row>
    <row r="3609" spans="1:19" ht="15.75" customHeight="1" x14ac:dyDescent="0.2">
      <c r="A3609" s="2">
        <v>43658</v>
      </c>
      <c r="B3609" s="4">
        <v>0.2184837962962963</v>
      </c>
      <c r="C3609" s="7">
        <f t="shared" si="56"/>
        <v>0.21875</v>
      </c>
      <c r="D3609" s="1">
        <v>42.662012799999999</v>
      </c>
      <c r="E3609" s="1">
        <v>-73.773304600000003</v>
      </c>
      <c r="F3609" s="1">
        <v>40.099998474121001</v>
      </c>
      <c r="G3609" s="1">
        <v>19.606000000000002</v>
      </c>
      <c r="J3609" s="1">
        <v>0</v>
      </c>
      <c r="K3609" s="1" t="s">
        <v>16</v>
      </c>
      <c r="S3609" s="1">
        <v>100</v>
      </c>
    </row>
    <row r="3610" spans="1:19" ht="15.75" customHeight="1" x14ac:dyDescent="0.2">
      <c r="A3610" s="2">
        <v>43658</v>
      </c>
      <c r="B3610" s="4">
        <v>0.22219907407407405</v>
      </c>
      <c r="C3610" s="7">
        <f t="shared" si="56"/>
        <v>0.22222222222222224</v>
      </c>
      <c r="D3610" s="1">
        <v>42.662021799999998</v>
      </c>
      <c r="E3610" s="1">
        <v>-73.773296099999996</v>
      </c>
      <c r="F3610" s="1">
        <v>40.099998474121001</v>
      </c>
      <c r="G3610" s="1">
        <v>19.681999999999999</v>
      </c>
      <c r="J3610" s="1">
        <v>0</v>
      </c>
      <c r="K3610" s="1" t="s">
        <v>16</v>
      </c>
      <c r="S3610" s="1">
        <v>100</v>
      </c>
    </row>
    <row r="3611" spans="1:19" ht="15.75" customHeight="1" x14ac:dyDescent="0.2">
      <c r="A3611" s="2">
        <v>43658</v>
      </c>
      <c r="B3611" s="4">
        <v>0.22586805555555556</v>
      </c>
      <c r="C3611" s="7">
        <f t="shared" si="56"/>
        <v>0.22569444444444445</v>
      </c>
      <c r="D3611" s="1">
        <v>42.6620232</v>
      </c>
      <c r="E3611" s="1">
        <v>-73.773296599999995</v>
      </c>
      <c r="F3611" s="1">
        <v>42.199996948242102</v>
      </c>
      <c r="G3611" s="1">
        <v>19.265000000000001</v>
      </c>
      <c r="J3611" s="1">
        <v>0</v>
      </c>
      <c r="K3611" s="1" t="s">
        <v>16</v>
      </c>
      <c r="S3611" s="1">
        <v>100</v>
      </c>
    </row>
    <row r="3612" spans="1:19" ht="15.75" customHeight="1" x14ac:dyDescent="0.2">
      <c r="A3612" s="2">
        <v>43658</v>
      </c>
      <c r="B3612" s="4">
        <v>0.22936342592592593</v>
      </c>
      <c r="C3612" s="7">
        <f t="shared" si="56"/>
        <v>0.22916666666666669</v>
      </c>
      <c r="D3612" s="1">
        <v>42.662023300000001</v>
      </c>
      <c r="E3612" s="1">
        <v>-73.773296500000001</v>
      </c>
      <c r="F3612" s="1">
        <v>42.199996948242102</v>
      </c>
      <c r="G3612" s="1">
        <v>19.202999999999999</v>
      </c>
      <c r="J3612" s="1">
        <v>0</v>
      </c>
      <c r="K3612" s="1" t="s">
        <v>16</v>
      </c>
      <c r="S3612" s="1">
        <v>100</v>
      </c>
    </row>
    <row r="3613" spans="1:19" ht="15.75" customHeight="1" x14ac:dyDescent="0.2">
      <c r="A3613" s="2">
        <v>43658</v>
      </c>
      <c r="B3613" s="4">
        <v>0.23284722222222221</v>
      </c>
      <c r="C3613" s="7">
        <f t="shared" si="56"/>
        <v>0.2326388888888889</v>
      </c>
      <c r="D3613" s="1">
        <v>42.662020499999997</v>
      </c>
      <c r="E3613" s="1">
        <v>-73.773296799999997</v>
      </c>
      <c r="F3613" s="1">
        <v>40.099998474121001</v>
      </c>
      <c r="G3613" s="1">
        <v>19.613</v>
      </c>
      <c r="J3613" s="1">
        <v>0</v>
      </c>
      <c r="K3613" s="1" t="s">
        <v>16</v>
      </c>
      <c r="S3613" s="1">
        <v>100</v>
      </c>
    </row>
    <row r="3614" spans="1:19" ht="15.75" customHeight="1" x14ac:dyDescent="0.2">
      <c r="A3614" s="2">
        <v>43658</v>
      </c>
      <c r="B3614" s="4">
        <v>0.23681712962962964</v>
      </c>
      <c r="C3614" s="7">
        <f t="shared" si="56"/>
        <v>0.23680555555555557</v>
      </c>
      <c r="D3614" s="1">
        <v>42.662020900000002</v>
      </c>
      <c r="E3614" s="1">
        <v>-73.773296599999995</v>
      </c>
      <c r="F3614" s="1">
        <v>40.099998474121001</v>
      </c>
      <c r="G3614" s="1">
        <v>19.71</v>
      </c>
      <c r="J3614" s="1">
        <v>0</v>
      </c>
      <c r="K3614" s="1" t="s">
        <v>16</v>
      </c>
      <c r="S3614" s="1">
        <v>100</v>
      </c>
    </row>
    <row r="3615" spans="1:19" ht="15.75" customHeight="1" x14ac:dyDescent="0.2">
      <c r="A3615" s="2">
        <v>43658</v>
      </c>
      <c r="B3615" s="4">
        <v>0.23994212962962966</v>
      </c>
      <c r="C3615" s="7">
        <f t="shared" si="56"/>
        <v>0.24027777777777778</v>
      </c>
      <c r="D3615" s="1">
        <v>42.662029099999998</v>
      </c>
      <c r="E3615" s="1">
        <v>-73.773295700000006</v>
      </c>
      <c r="F3615" s="1">
        <v>42.199996948242102</v>
      </c>
      <c r="G3615" s="1">
        <v>18.806000000000001</v>
      </c>
      <c r="J3615" s="1">
        <v>0</v>
      </c>
      <c r="K3615" s="1" t="s">
        <v>16</v>
      </c>
      <c r="S3615" s="1">
        <v>100</v>
      </c>
    </row>
    <row r="3616" spans="1:19" ht="15.75" customHeight="1" x14ac:dyDescent="0.2">
      <c r="A3616" s="2">
        <v>43658</v>
      </c>
      <c r="B3616" s="4">
        <v>0.24306712962962962</v>
      </c>
      <c r="C3616" s="7">
        <f t="shared" si="56"/>
        <v>0.24305555555555555</v>
      </c>
      <c r="D3616" s="1">
        <v>42.6620311</v>
      </c>
      <c r="E3616" s="1">
        <v>-73.773287499999995</v>
      </c>
      <c r="F3616" s="1">
        <v>42.199996948242102</v>
      </c>
      <c r="G3616" s="1">
        <v>18.594000000000001</v>
      </c>
      <c r="J3616" s="1">
        <v>0</v>
      </c>
      <c r="K3616" s="1" t="s">
        <v>16</v>
      </c>
      <c r="S3616" s="1">
        <v>100</v>
      </c>
    </row>
    <row r="3617" spans="1:19" ht="15.75" customHeight="1" x14ac:dyDescent="0.2">
      <c r="A3617" s="2">
        <v>43658</v>
      </c>
      <c r="B3617" s="4">
        <v>0.24671296296296297</v>
      </c>
      <c r="C3617" s="7">
        <f t="shared" si="56"/>
        <v>0.24652777777777779</v>
      </c>
      <c r="D3617" s="1">
        <v>42.662029099999998</v>
      </c>
      <c r="E3617" s="1">
        <v>-73.773295700000006</v>
      </c>
      <c r="F3617" s="1">
        <v>42.199996948242102</v>
      </c>
      <c r="G3617" s="1">
        <v>18.806000000000001</v>
      </c>
      <c r="J3617" s="1">
        <v>0</v>
      </c>
      <c r="K3617" s="1" t="s">
        <v>16</v>
      </c>
      <c r="S3617" s="1">
        <v>100</v>
      </c>
    </row>
    <row r="3618" spans="1:19" ht="15.75" customHeight="1" x14ac:dyDescent="0.2">
      <c r="A3618" s="2">
        <v>43658</v>
      </c>
      <c r="B3618" s="4">
        <v>0.25020833333333331</v>
      </c>
      <c r="C3618" s="7">
        <f t="shared" si="56"/>
        <v>0.25</v>
      </c>
      <c r="D3618" s="1">
        <v>42.662013100000003</v>
      </c>
      <c r="E3618" s="1">
        <v>-73.773304699999997</v>
      </c>
      <c r="F3618" s="1">
        <v>42.199996948242102</v>
      </c>
      <c r="G3618" s="1">
        <v>19.562999999999999</v>
      </c>
      <c r="J3618" s="1">
        <v>0</v>
      </c>
      <c r="K3618" s="1" t="s">
        <v>16</v>
      </c>
      <c r="S3618" s="1">
        <v>100</v>
      </c>
    </row>
    <row r="3619" spans="1:19" ht="15.75" customHeight="1" x14ac:dyDescent="0.2">
      <c r="A3619" s="2">
        <v>43658</v>
      </c>
      <c r="B3619" s="4">
        <v>0.25369212962962961</v>
      </c>
      <c r="C3619" s="7">
        <f t="shared" si="56"/>
        <v>0.25347222222222221</v>
      </c>
      <c r="D3619" s="1">
        <v>42.662013100000003</v>
      </c>
      <c r="E3619" s="1">
        <v>-73.773304600000003</v>
      </c>
      <c r="F3619" s="1">
        <v>40.099998474121001</v>
      </c>
      <c r="G3619" s="1">
        <v>19.513999999999999</v>
      </c>
      <c r="J3619" s="1">
        <v>0</v>
      </c>
      <c r="K3619" s="1" t="s">
        <v>16</v>
      </c>
      <c r="S3619" s="1">
        <v>100</v>
      </c>
    </row>
    <row r="3620" spans="1:19" ht="15.75" customHeight="1" x14ac:dyDescent="0.2">
      <c r="A3620" s="2">
        <v>43658</v>
      </c>
      <c r="B3620" s="4">
        <v>0.25765046296296296</v>
      </c>
      <c r="C3620" s="7">
        <f t="shared" si="56"/>
        <v>0.25763888888888892</v>
      </c>
      <c r="D3620" s="1">
        <v>42.662012400000002</v>
      </c>
      <c r="E3620" s="1">
        <v>-73.773305800000003</v>
      </c>
      <c r="F3620" s="1">
        <v>40.099998474121001</v>
      </c>
      <c r="G3620" s="1">
        <v>19.523</v>
      </c>
      <c r="J3620" s="1">
        <v>0</v>
      </c>
      <c r="K3620" s="1" t="s">
        <v>16</v>
      </c>
      <c r="S3620" s="1">
        <v>100</v>
      </c>
    </row>
    <row r="3621" spans="1:19" ht="15.75" customHeight="1" x14ac:dyDescent="0.2">
      <c r="A3621" s="2">
        <v>43658</v>
      </c>
      <c r="B3621" s="4">
        <v>0.26136574074074076</v>
      </c>
      <c r="C3621" s="7">
        <f t="shared" si="56"/>
        <v>0.26111111111111113</v>
      </c>
      <c r="D3621" s="1">
        <v>42.662021000000003</v>
      </c>
      <c r="E3621" s="1">
        <v>-73.773297799999995</v>
      </c>
      <c r="F3621" s="1">
        <v>40.099998474121001</v>
      </c>
      <c r="G3621" s="1">
        <v>19.561</v>
      </c>
      <c r="J3621" s="1">
        <v>0</v>
      </c>
      <c r="K3621" s="1" t="s">
        <v>16</v>
      </c>
      <c r="S3621" s="1">
        <v>100</v>
      </c>
    </row>
    <row r="3622" spans="1:19" ht="15.75" customHeight="1" x14ac:dyDescent="0.2">
      <c r="A3622" s="2">
        <v>43658</v>
      </c>
      <c r="B3622" s="4">
        <v>0.26483796296296297</v>
      </c>
      <c r="C3622" s="7">
        <f t="shared" si="56"/>
        <v>0.26458333333333334</v>
      </c>
      <c r="D3622" s="1">
        <v>42.662026500000003</v>
      </c>
      <c r="E3622" s="1">
        <v>-73.773289399999996</v>
      </c>
      <c r="F3622" s="1">
        <v>37.799999237060497</v>
      </c>
      <c r="G3622" s="1">
        <v>19.131</v>
      </c>
      <c r="J3622" s="1">
        <v>0</v>
      </c>
      <c r="K3622" s="1" t="s">
        <v>16</v>
      </c>
      <c r="S3622" s="1">
        <v>100</v>
      </c>
    </row>
    <row r="3623" spans="1:19" ht="15.75" customHeight="1" x14ac:dyDescent="0.2">
      <c r="A3623" s="2">
        <v>43658</v>
      </c>
      <c r="B3623" s="4">
        <v>0.26832175925925927</v>
      </c>
      <c r="C3623" s="7">
        <f t="shared" si="56"/>
        <v>0.26805555555555555</v>
      </c>
      <c r="D3623" s="1">
        <v>42.662020300000002</v>
      </c>
      <c r="E3623" s="1">
        <v>-73.773292799999993</v>
      </c>
      <c r="F3623" s="1">
        <v>37.799999237060497</v>
      </c>
      <c r="G3623" s="1">
        <v>19.119</v>
      </c>
      <c r="J3623" s="1">
        <v>0</v>
      </c>
      <c r="K3623" s="1" t="s">
        <v>16</v>
      </c>
      <c r="S3623" s="1">
        <v>100</v>
      </c>
    </row>
    <row r="3624" spans="1:19" ht="15.75" customHeight="1" x14ac:dyDescent="0.2">
      <c r="A3624" s="2">
        <v>43658</v>
      </c>
      <c r="B3624" s="4">
        <v>0.27219907407407407</v>
      </c>
      <c r="C3624" s="7">
        <f t="shared" si="56"/>
        <v>0.27222222222222225</v>
      </c>
      <c r="D3624" s="1">
        <v>42.662023099999999</v>
      </c>
      <c r="E3624" s="1">
        <v>-73.773309499999996</v>
      </c>
      <c r="F3624" s="1">
        <v>42.199996948242102</v>
      </c>
      <c r="G3624" s="1">
        <v>19.587</v>
      </c>
      <c r="J3624" s="1">
        <v>0</v>
      </c>
      <c r="K3624" s="1" t="s">
        <v>16</v>
      </c>
      <c r="S3624" s="1">
        <v>100</v>
      </c>
    </row>
    <row r="3625" spans="1:19" ht="15.75" customHeight="1" x14ac:dyDescent="0.2">
      <c r="A3625" s="2">
        <v>43658</v>
      </c>
      <c r="B3625" s="4">
        <v>0.2757060185185185</v>
      </c>
      <c r="C3625" s="7">
        <f t="shared" si="56"/>
        <v>0.27569444444444446</v>
      </c>
      <c r="D3625" s="1">
        <v>42.6620226</v>
      </c>
      <c r="E3625" s="1">
        <v>-73.773304699999997</v>
      </c>
      <c r="F3625" s="1">
        <v>42.199996948242102</v>
      </c>
      <c r="G3625" s="1">
        <v>19.645</v>
      </c>
      <c r="J3625" s="1">
        <v>0</v>
      </c>
      <c r="K3625" s="1" t="s">
        <v>16</v>
      </c>
      <c r="S3625" s="1">
        <v>100</v>
      </c>
    </row>
    <row r="3626" spans="1:19" ht="15.75" customHeight="1" x14ac:dyDescent="0.2">
      <c r="A3626" s="2">
        <v>43658</v>
      </c>
      <c r="B3626" s="4">
        <v>0.27930555555555553</v>
      </c>
      <c r="C3626" s="7">
        <f t="shared" si="56"/>
        <v>0.27916666666666667</v>
      </c>
      <c r="D3626" s="1">
        <v>42.6620214</v>
      </c>
      <c r="E3626" s="1">
        <v>-73.773297700000001</v>
      </c>
      <c r="F3626" s="1">
        <v>40.299999237060497</v>
      </c>
      <c r="G3626" s="1">
        <v>19.547000000000001</v>
      </c>
      <c r="J3626" s="1">
        <v>0</v>
      </c>
      <c r="K3626" s="1" t="s">
        <v>16</v>
      </c>
      <c r="S3626" s="1">
        <v>100</v>
      </c>
    </row>
    <row r="3627" spans="1:19" ht="15.75" customHeight="1" x14ac:dyDescent="0.2">
      <c r="A3627" s="2">
        <v>43658</v>
      </c>
      <c r="B3627" s="4">
        <v>0.28907407407407409</v>
      </c>
      <c r="C3627" s="7">
        <f t="shared" si="56"/>
        <v>0.28888888888888892</v>
      </c>
      <c r="D3627" s="1">
        <v>42.662023900000001</v>
      </c>
      <c r="E3627" s="1">
        <v>-73.773295300000001</v>
      </c>
      <c r="F3627" s="1">
        <v>40.099998474121001</v>
      </c>
      <c r="G3627" s="1">
        <v>19.632999999999999</v>
      </c>
      <c r="J3627" s="1">
        <v>0</v>
      </c>
      <c r="K3627" s="1" t="s">
        <v>16</v>
      </c>
      <c r="S3627" s="1">
        <v>100</v>
      </c>
    </row>
    <row r="3628" spans="1:19" ht="15.75" customHeight="1" x14ac:dyDescent="0.2">
      <c r="A3628" s="2">
        <v>43658</v>
      </c>
      <c r="B3628" s="4">
        <v>0.29256944444444444</v>
      </c>
      <c r="C3628" s="7">
        <f t="shared" si="56"/>
        <v>0.29236111111111113</v>
      </c>
      <c r="D3628" s="1">
        <v>42.6620311</v>
      </c>
      <c r="E3628" s="1">
        <v>-73.773300199999994</v>
      </c>
      <c r="F3628" s="1">
        <v>42.199996948242102</v>
      </c>
      <c r="G3628" s="1">
        <v>19.777000000000001</v>
      </c>
      <c r="J3628" s="1">
        <v>0</v>
      </c>
      <c r="K3628" s="1" t="s">
        <v>16</v>
      </c>
      <c r="S3628" s="1">
        <v>100</v>
      </c>
    </row>
    <row r="3629" spans="1:19" ht="15.75" customHeight="1" x14ac:dyDescent="0.2">
      <c r="A3629" s="2">
        <v>43658</v>
      </c>
      <c r="B3629" s="4">
        <v>0.29603009259259261</v>
      </c>
      <c r="C3629" s="7">
        <f t="shared" si="56"/>
        <v>0.29583333333333334</v>
      </c>
      <c r="D3629" s="1">
        <v>42.662022499999999</v>
      </c>
      <c r="E3629" s="1">
        <v>-73.773297099999994</v>
      </c>
      <c r="F3629" s="1">
        <v>42.199996948242102</v>
      </c>
      <c r="G3629" s="1">
        <v>19.614999999999998</v>
      </c>
      <c r="J3629" s="1">
        <v>0</v>
      </c>
      <c r="K3629" s="1" t="s">
        <v>16</v>
      </c>
      <c r="S3629" s="1">
        <v>100</v>
      </c>
    </row>
    <row r="3630" spans="1:19" ht="15.75" customHeight="1" x14ac:dyDescent="0.2">
      <c r="A3630" s="2">
        <v>43658</v>
      </c>
      <c r="B3630" s="4">
        <v>0.29951388888888891</v>
      </c>
      <c r="C3630" s="7">
        <f t="shared" si="56"/>
        <v>0.29930555555555555</v>
      </c>
      <c r="D3630" s="1">
        <v>42.6620226</v>
      </c>
      <c r="E3630" s="1">
        <v>-73.773297099999994</v>
      </c>
      <c r="F3630" s="1">
        <v>42.199996948242102</v>
      </c>
      <c r="G3630" s="1">
        <v>19.652000000000001</v>
      </c>
      <c r="J3630" s="1">
        <v>0</v>
      </c>
      <c r="K3630" s="1" t="s">
        <v>16</v>
      </c>
      <c r="S3630" s="1">
        <v>100</v>
      </c>
    </row>
    <row r="3631" spans="1:19" ht="15.75" customHeight="1" x14ac:dyDescent="0.2">
      <c r="A3631" s="2">
        <v>43658</v>
      </c>
      <c r="B3631" s="4">
        <v>0.30356481481481484</v>
      </c>
      <c r="C3631" s="7">
        <f t="shared" si="56"/>
        <v>0.30347222222222225</v>
      </c>
      <c r="D3631" s="1">
        <v>42.662019999999998</v>
      </c>
      <c r="E3631" s="1">
        <v>-73.773298100000005</v>
      </c>
      <c r="F3631" s="1">
        <v>40.099998474121001</v>
      </c>
      <c r="G3631" s="1">
        <v>19.635000000000002</v>
      </c>
      <c r="J3631" s="1">
        <v>0</v>
      </c>
      <c r="K3631" s="1" t="s">
        <v>16</v>
      </c>
      <c r="S3631" s="1">
        <v>100</v>
      </c>
    </row>
    <row r="3632" spans="1:19" ht="15.75" customHeight="1" x14ac:dyDescent="0.2">
      <c r="A3632" s="2">
        <v>43658</v>
      </c>
      <c r="B3632" s="4">
        <v>0.30731481481481482</v>
      </c>
      <c r="C3632" s="7">
        <f t="shared" si="56"/>
        <v>0.30763888888888891</v>
      </c>
      <c r="D3632" s="1">
        <v>42.6620141</v>
      </c>
      <c r="E3632" s="1">
        <v>-73.773304999999993</v>
      </c>
      <c r="F3632" s="1">
        <v>40.099998474121001</v>
      </c>
      <c r="G3632" s="1">
        <v>19.670999999999999</v>
      </c>
      <c r="J3632" s="1">
        <v>0</v>
      </c>
      <c r="K3632" s="1" t="s">
        <v>16</v>
      </c>
      <c r="S3632" s="1">
        <v>100</v>
      </c>
    </row>
    <row r="3633" spans="1:19" ht="15.75" customHeight="1" x14ac:dyDescent="0.2">
      <c r="A3633" s="2">
        <v>43658</v>
      </c>
      <c r="B3633" s="4">
        <v>0.31124999999999997</v>
      </c>
      <c r="C3633" s="7">
        <f t="shared" si="56"/>
        <v>0.31111111111111112</v>
      </c>
      <c r="D3633" s="1">
        <v>42.662020900000002</v>
      </c>
      <c r="E3633" s="1">
        <v>-73.773296400000007</v>
      </c>
      <c r="F3633" s="1">
        <v>40.099998474121001</v>
      </c>
      <c r="G3633" s="1">
        <v>19.576000000000001</v>
      </c>
      <c r="J3633" s="1">
        <v>0</v>
      </c>
      <c r="K3633" s="1" t="s">
        <v>16</v>
      </c>
      <c r="S3633" s="1">
        <v>100</v>
      </c>
    </row>
    <row r="3634" spans="1:19" ht="15.75" customHeight="1" x14ac:dyDescent="0.2">
      <c r="A3634" s="2">
        <v>43658</v>
      </c>
      <c r="B3634" s="4">
        <v>0.31475694444444446</v>
      </c>
      <c r="C3634" s="7">
        <f t="shared" si="56"/>
        <v>0.31458333333333333</v>
      </c>
      <c r="D3634" s="1">
        <v>42.662020800000001</v>
      </c>
      <c r="E3634" s="1">
        <v>-73.773296599999995</v>
      </c>
      <c r="F3634" s="1">
        <v>40.099998474121001</v>
      </c>
      <c r="G3634" s="1">
        <v>19.670000000000002</v>
      </c>
      <c r="J3634" s="1">
        <v>0</v>
      </c>
      <c r="K3634" s="1" t="s">
        <v>16</v>
      </c>
      <c r="S3634" s="1">
        <v>100</v>
      </c>
    </row>
    <row r="3635" spans="1:19" ht="15.75" customHeight="1" x14ac:dyDescent="0.2">
      <c r="A3635" s="2">
        <v>43658</v>
      </c>
      <c r="B3635" s="4">
        <v>0.31859953703703703</v>
      </c>
      <c r="C3635" s="7">
        <f t="shared" si="56"/>
        <v>0.31875000000000003</v>
      </c>
      <c r="D3635" s="1">
        <v>42.662012900000001</v>
      </c>
      <c r="E3635" s="1">
        <v>-73.773305199999996</v>
      </c>
      <c r="F3635" s="1">
        <v>40.099998474121001</v>
      </c>
      <c r="G3635" s="1">
        <v>19.396999999999998</v>
      </c>
      <c r="J3635" s="1">
        <v>0</v>
      </c>
      <c r="K3635" s="1" t="s">
        <v>16</v>
      </c>
      <c r="S3635" s="1">
        <v>100</v>
      </c>
    </row>
    <row r="3636" spans="1:19" ht="15.75" customHeight="1" x14ac:dyDescent="0.2">
      <c r="A3636" s="2">
        <v>43658</v>
      </c>
      <c r="B3636" s="4">
        <v>0.32429398148148147</v>
      </c>
      <c r="C3636" s="7">
        <f t="shared" si="56"/>
        <v>0.32430555555555557</v>
      </c>
      <c r="D3636" s="1">
        <v>42.662022100000002</v>
      </c>
      <c r="E3636" s="1">
        <v>-73.7732958</v>
      </c>
      <c r="F3636" s="1">
        <v>40.099998474121001</v>
      </c>
      <c r="G3636" s="1">
        <v>19.454999999999998</v>
      </c>
      <c r="J3636" s="1">
        <v>0</v>
      </c>
      <c r="K3636" s="1" t="s">
        <v>16</v>
      </c>
      <c r="S3636" s="1">
        <v>100</v>
      </c>
    </row>
    <row r="3637" spans="1:19" ht="15.75" customHeight="1" x14ac:dyDescent="0.2">
      <c r="A3637" s="2">
        <v>43658</v>
      </c>
      <c r="B3637" s="4">
        <v>0.32778935185185182</v>
      </c>
      <c r="C3637" s="7">
        <f t="shared" si="56"/>
        <v>0.32777777777777778</v>
      </c>
      <c r="D3637" s="1">
        <v>42.662012799999999</v>
      </c>
      <c r="E3637" s="1">
        <v>-73.7733056</v>
      </c>
      <c r="F3637" s="1">
        <v>40.099998474121001</v>
      </c>
      <c r="G3637" s="1">
        <v>19.669</v>
      </c>
      <c r="J3637" s="1">
        <v>0</v>
      </c>
      <c r="K3637" s="1" t="s">
        <v>16</v>
      </c>
      <c r="S3637" s="1">
        <v>100</v>
      </c>
    </row>
    <row r="3638" spans="1:19" ht="15.75" customHeight="1" x14ac:dyDescent="0.2">
      <c r="A3638" s="2">
        <v>43658</v>
      </c>
      <c r="B3638" s="4">
        <v>0.33126157407407408</v>
      </c>
      <c r="C3638" s="7">
        <f t="shared" si="56"/>
        <v>0.33124999999999999</v>
      </c>
      <c r="D3638" s="1">
        <v>42.662012599999997</v>
      </c>
      <c r="E3638" s="1">
        <v>-73.773305500000006</v>
      </c>
      <c r="F3638" s="1">
        <v>40.099998474121001</v>
      </c>
      <c r="G3638" s="1">
        <v>19.722999999999999</v>
      </c>
      <c r="J3638" s="1">
        <v>0</v>
      </c>
      <c r="K3638" s="1" t="s">
        <v>16</v>
      </c>
      <c r="S3638" s="1">
        <v>100</v>
      </c>
    </row>
    <row r="3639" spans="1:19" ht="15.75" customHeight="1" x14ac:dyDescent="0.2">
      <c r="A3639" s="2">
        <v>43658</v>
      </c>
      <c r="B3639" s="4">
        <v>0.33473379629629635</v>
      </c>
      <c r="C3639" s="7">
        <f t="shared" si="56"/>
        <v>0.33472222222222225</v>
      </c>
      <c r="D3639" s="1">
        <v>42.662012599999997</v>
      </c>
      <c r="E3639" s="1">
        <v>-73.7733056</v>
      </c>
      <c r="F3639" s="1">
        <v>40.099998474121001</v>
      </c>
      <c r="G3639" s="1">
        <v>19.693999999999999</v>
      </c>
      <c r="J3639" s="1">
        <v>0</v>
      </c>
      <c r="K3639" s="1" t="s">
        <v>16</v>
      </c>
      <c r="S3639" s="1">
        <v>100</v>
      </c>
    </row>
    <row r="3640" spans="1:19" ht="15.75" customHeight="1" x14ac:dyDescent="0.2">
      <c r="A3640" s="2">
        <v>43658</v>
      </c>
      <c r="B3640" s="4">
        <v>0.33836805555555555</v>
      </c>
      <c r="C3640" s="7">
        <f t="shared" si="56"/>
        <v>0.33819444444444446</v>
      </c>
      <c r="D3640" s="1">
        <v>42.662012099999998</v>
      </c>
      <c r="E3640" s="1">
        <v>-73.773304300000007</v>
      </c>
      <c r="F3640" s="1">
        <v>40</v>
      </c>
      <c r="G3640" s="1">
        <v>19.433</v>
      </c>
      <c r="J3640" s="1">
        <v>0</v>
      </c>
      <c r="K3640" s="1" t="s">
        <v>16</v>
      </c>
      <c r="S3640" s="1">
        <v>100</v>
      </c>
    </row>
    <row r="3641" spans="1:19" ht="15.75" customHeight="1" x14ac:dyDescent="0.2">
      <c r="A3641" s="2">
        <v>43658</v>
      </c>
      <c r="B3641" s="4">
        <v>0.34184027777777781</v>
      </c>
      <c r="C3641" s="7">
        <f t="shared" si="56"/>
        <v>0.34166666666666667</v>
      </c>
      <c r="D3641" s="1">
        <v>42.662011200000002</v>
      </c>
      <c r="E3641" s="1">
        <v>-73.773301099999998</v>
      </c>
      <c r="F3641" s="1">
        <v>40</v>
      </c>
      <c r="G3641" s="1">
        <v>19.486999999999998</v>
      </c>
      <c r="J3641" s="1">
        <v>0</v>
      </c>
      <c r="K3641" s="1" t="s">
        <v>16</v>
      </c>
      <c r="S3641" s="1">
        <v>100</v>
      </c>
    </row>
    <row r="3642" spans="1:19" ht="15.75" customHeight="1" x14ac:dyDescent="0.2">
      <c r="A3642" s="2">
        <v>43658</v>
      </c>
      <c r="B3642" s="4">
        <v>0.34939814814814812</v>
      </c>
      <c r="C3642" s="7">
        <f t="shared" si="56"/>
        <v>0.34930555555555559</v>
      </c>
      <c r="D3642" s="1">
        <v>42.662010500000001</v>
      </c>
      <c r="E3642" s="1">
        <v>-73.773306300000002</v>
      </c>
      <c r="F3642" s="1">
        <v>40.099998474121001</v>
      </c>
      <c r="G3642" s="1">
        <v>19.585999999999999</v>
      </c>
      <c r="J3642" s="1">
        <v>0</v>
      </c>
      <c r="K3642" s="1" t="s">
        <v>16</v>
      </c>
      <c r="S3642" s="1">
        <v>100</v>
      </c>
    </row>
    <row r="3643" spans="1:19" ht="15.75" customHeight="1" x14ac:dyDescent="0.2">
      <c r="A3643" s="2">
        <v>43658</v>
      </c>
      <c r="B3643" s="4">
        <v>0.35287037037037039</v>
      </c>
      <c r="C3643" s="7">
        <f t="shared" si="56"/>
        <v>0.3527777777777778</v>
      </c>
      <c r="D3643" s="1">
        <v>42.662012799999999</v>
      </c>
      <c r="E3643" s="1">
        <v>-73.773304899999999</v>
      </c>
      <c r="F3643" s="1">
        <v>40.099998474121001</v>
      </c>
      <c r="G3643" s="1">
        <v>19.675000000000001</v>
      </c>
      <c r="J3643" s="1">
        <v>0</v>
      </c>
      <c r="K3643" s="1" t="s">
        <v>16</v>
      </c>
      <c r="S3643" s="1">
        <v>100</v>
      </c>
    </row>
    <row r="3644" spans="1:19" ht="15.75" customHeight="1" x14ac:dyDescent="0.2">
      <c r="A3644" s="2">
        <v>43658</v>
      </c>
      <c r="B3644" s="4">
        <v>0.35634259259259254</v>
      </c>
      <c r="C3644" s="7">
        <f t="shared" si="56"/>
        <v>0.35625000000000001</v>
      </c>
      <c r="D3644" s="1">
        <v>42.662012699999998</v>
      </c>
      <c r="E3644" s="1">
        <v>-73.773304800000005</v>
      </c>
      <c r="F3644" s="1">
        <v>40.099998474121001</v>
      </c>
      <c r="G3644" s="1">
        <v>19.704000000000001</v>
      </c>
      <c r="J3644" s="1">
        <v>0</v>
      </c>
      <c r="K3644" s="1" t="s">
        <v>16</v>
      </c>
      <c r="S3644" s="1">
        <v>100</v>
      </c>
    </row>
    <row r="3645" spans="1:19" ht="15.75" customHeight="1" x14ac:dyDescent="0.2">
      <c r="A3645" s="2">
        <v>43658</v>
      </c>
      <c r="B3645" s="4">
        <v>0.35981481481481481</v>
      </c>
      <c r="C3645" s="7">
        <f t="shared" si="56"/>
        <v>0.35972222222222222</v>
      </c>
      <c r="D3645" s="1">
        <v>42.662021799999998</v>
      </c>
      <c r="E3645" s="1">
        <v>-73.773296500000001</v>
      </c>
      <c r="F3645" s="1">
        <v>42.199996948242102</v>
      </c>
      <c r="G3645" s="1">
        <v>19.324999999999999</v>
      </c>
      <c r="J3645" s="1">
        <v>0</v>
      </c>
      <c r="K3645" s="1" t="s">
        <v>16</v>
      </c>
      <c r="S3645" s="1">
        <v>100</v>
      </c>
    </row>
    <row r="3646" spans="1:19" ht="15.75" customHeight="1" x14ac:dyDescent="0.2">
      <c r="A3646" s="2">
        <v>43658</v>
      </c>
      <c r="B3646" s="4">
        <v>0.36331018518518521</v>
      </c>
      <c r="C3646" s="7">
        <f t="shared" si="56"/>
        <v>0.36319444444444443</v>
      </c>
      <c r="D3646" s="1">
        <v>42.662013399999999</v>
      </c>
      <c r="E3646" s="1">
        <v>-73.773303999999996</v>
      </c>
      <c r="F3646" s="1">
        <v>42.199996948242102</v>
      </c>
      <c r="G3646" s="1">
        <v>18.774000000000001</v>
      </c>
      <c r="J3646" s="1">
        <v>0</v>
      </c>
      <c r="K3646" s="1" t="s">
        <v>16</v>
      </c>
      <c r="S3646" s="1">
        <v>100</v>
      </c>
    </row>
    <row r="3647" spans="1:19" ht="15.75" customHeight="1" x14ac:dyDescent="0.2">
      <c r="A3647" s="2">
        <v>43658</v>
      </c>
      <c r="B3647" s="4">
        <v>0.36678240740740736</v>
      </c>
      <c r="C3647" s="7">
        <f t="shared" si="56"/>
        <v>0.3666666666666667</v>
      </c>
      <c r="D3647" s="1">
        <v>42.662021699999997</v>
      </c>
      <c r="E3647" s="1">
        <v>-73.773296700000003</v>
      </c>
      <c r="F3647" s="1">
        <v>40.099998474121001</v>
      </c>
      <c r="G3647" s="1">
        <v>19.484999999999999</v>
      </c>
      <c r="J3647" s="1">
        <v>0</v>
      </c>
      <c r="K3647" s="1" t="s">
        <v>16</v>
      </c>
      <c r="S3647" s="1">
        <v>100</v>
      </c>
    </row>
    <row r="3648" spans="1:19" ht="15.75" customHeight="1" x14ac:dyDescent="0.2">
      <c r="A3648" s="2">
        <v>43658</v>
      </c>
      <c r="B3648" s="4">
        <v>0.3702893518518518</v>
      </c>
      <c r="C3648" s="7">
        <f t="shared" si="56"/>
        <v>0.37013888888888891</v>
      </c>
      <c r="D3648" s="1">
        <v>42.662021600000003</v>
      </c>
      <c r="E3648" s="1">
        <v>-73.773296799999997</v>
      </c>
      <c r="F3648" s="1">
        <v>40.099998474121001</v>
      </c>
      <c r="G3648" s="1">
        <v>19.527000000000001</v>
      </c>
      <c r="J3648" s="1">
        <v>0</v>
      </c>
      <c r="K3648" s="1" t="s">
        <v>16</v>
      </c>
      <c r="S3648" s="1">
        <v>100</v>
      </c>
    </row>
    <row r="3649" spans="1:19" ht="15.75" customHeight="1" x14ac:dyDescent="0.2">
      <c r="A3649" s="2">
        <v>43658</v>
      </c>
      <c r="B3649" s="4">
        <v>0.37375000000000003</v>
      </c>
      <c r="C3649" s="7">
        <f t="shared" si="56"/>
        <v>0.37361111111111112</v>
      </c>
      <c r="D3649" s="1">
        <v>42.662012799999999</v>
      </c>
      <c r="E3649" s="1">
        <v>-73.773304600000003</v>
      </c>
      <c r="F3649" s="1">
        <v>40.099998474121001</v>
      </c>
      <c r="G3649" s="1">
        <v>19.609000000000002</v>
      </c>
      <c r="J3649" s="1">
        <v>0</v>
      </c>
      <c r="K3649" s="1" t="s">
        <v>16</v>
      </c>
      <c r="S3649" s="1">
        <v>100</v>
      </c>
    </row>
    <row r="3650" spans="1:19" ht="15.75" customHeight="1" x14ac:dyDescent="0.2">
      <c r="A3650" s="2">
        <v>43658</v>
      </c>
      <c r="B3650" s="4">
        <v>0.37638888888888888</v>
      </c>
      <c r="C3650" s="7">
        <f t="shared" si="56"/>
        <v>0.37638888888888888</v>
      </c>
      <c r="D3650" s="1">
        <v>42.662011900000003</v>
      </c>
      <c r="E3650" s="1">
        <v>-73.773306099999999</v>
      </c>
      <c r="F3650" s="1">
        <v>40.099998474121001</v>
      </c>
      <c r="G3650" s="1">
        <v>19.547999999999998</v>
      </c>
      <c r="J3650" s="1">
        <v>0</v>
      </c>
      <c r="K3650" s="1" t="s">
        <v>16</v>
      </c>
      <c r="S3650" s="1">
        <v>100</v>
      </c>
    </row>
    <row r="3651" spans="1:19" ht="15.75" customHeight="1" x14ac:dyDescent="0.2">
      <c r="A3651" s="2">
        <v>43658</v>
      </c>
      <c r="B3651" s="4">
        <v>0.37914351851851852</v>
      </c>
      <c r="C3651" s="7">
        <f t="shared" ref="C3651:C3714" si="57">MROUND(B3651,1/60/24)</f>
        <v>0.37916666666666671</v>
      </c>
      <c r="D3651" s="1">
        <v>42.662022700000001</v>
      </c>
      <c r="E3651" s="1">
        <v>-73.773296599999995</v>
      </c>
      <c r="F3651" s="1">
        <v>40.099998474121001</v>
      </c>
      <c r="G3651" s="1">
        <v>19.53</v>
      </c>
      <c r="J3651" s="1">
        <v>0</v>
      </c>
      <c r="K3651" s="1" t="s">
        <v>16</v>
      </c>
      <c r="S3651" s="1">
        <v>100</v>
      </c>
    </row>
    <row r="3652" spans="1:19" ht="15.75" customHeight="1" x14ac:dyDescent="0.2">
      <c r="A3652" s="2">
        <v>43658</v>
      </c>
      <c r="B3652" s="4">
        <v>0.38517361111111109</v>
      </c>
      <c r="C3652" s="7">
        <f t="shared" si="57"/>
        <v>0.38541666666666669</v>
      </c>
      <c r="D3652" s="1">
        <v>42.662023099999999</v>
      </c>
      <c r="E3652" s="1">
        <v>-73.773296200000004</v>
      </c>
      <c r="F3652" s="1">
        <v>42.199996948242102</v>
      </c>
      <c r="G3652" s="1">
        <v>19.576000000000001</v>
      </c>
      <c r="J3652" s="1">
        <v>0</v>
      </c>
      <c r="K3652" s="1" t="s">
        <v>16</v>
      </c>
      <c r="S3652" s="1">
        <v>100</v>
      </c>
    </row>
    <row r="3653" spans="1:19" ht="15.75" customHeight="1" x14ac:dyDescent="0.2">
      <c r="A3653" s="2">
        <v>43658</v>
      </c>
      <c r="B3653" s="4">
        <v>0.38861111111111107</v>
      </c>
      <c r="C3653" s="7">
        <f t="shared" si="57"/>
        <v>0.3888888888888889</v>
      </c>
      <c r="D3653" s="1">
        <v>42.662021600000003</v>
      </c>
      <c r="E3653" s="1">
        <v>-73.773297499999998</v>
      </c>
      <c r="F3653" s="1">
        <v>40.099998474121001</v>
      </c>
      <c r="G3653" s="1">
        <v>19.22</v>
      </c>
      <c r="J3653" s="1">
        <v>0</v>
      </c>
      <c r="K3653" s="1" t="s">
        <v>16</v>
      </c>
      <c r="S3653" s="1">
        <v>100</v>
      </c>
    </row>
    <row r="3654" spans="1:19" ht="15.75" customHeight="1" x14ac:dyDescent="0.2">
      <c r="A3654" s="2">
        <v>43658</v>
      </c>
      <c r="B3654" s="4">
        <v>0.39630787037037035</v>
      </c>
      <c r="C3654" s="7">
        <f t="shared" si="57"/>
        <v>0.39652777777777781</v>
      </c>
      <c r="D3654" s="1">
        <v>42.662013700000003</v>
      </c>
      <c r="E3654" s="1">
        <v>-73.773302599999994</v>
      </c>
      <c r="F3654" s="1">
        <v>42.199996948242102</v>
      </c>
      <c r="G3654" s="1">
        <v>19.161000000000001</v>
      </c>
      <c r="J3654" s="1">
        <v>0</v>
      </c>
      <c r="K3654" s="1" t="s">
        <v>16</v>
      </c>
      <c r="S3654" s="1">
        <v>100</v>
      </c>
    </row>
    <row r="3655" spans="1:19" ht="15.75" customHeight="1" x14ac:dyDescent="0.2">
      <c r="A3655" s="2">
        <v>43658</v>
      </c>
      <c r="B3655" s="4">
        <v>0.39903935185185185</v>
      </c>
      <c r="C3655" s="7">
        <f t="shared" si="57"/>
        <v>0.39930555555555558</v>
      </c>
      <c r="D3655" s="1">
        <v>42.662013899999998</v>
      </c>
      <c r="E3655" s="1">
        <v>-73.773300699999993</v>
      </c>
      <c r="F3655" s="1">
        <v>42.199996948242102</v>
      </c>
      <c r="G3655" s="1">
        <v>19.187000000000001</v>
      </c>
      <c r="J3655" s="1">
        <v>0</v>
      </c>
      <c r="K3655" s="1" t="s">
        <v>16</v>
      </c>
      <c r="S3655" s="1">
        <v>100</v>
      </c>
    </row>
    <row r="3656" spans="1:19" ht="15.75" customHeight="1" x14ac:dyDescent="0.2">
      <c r="A3656" s="2">
        <v>43658</v>
      </c>
      <c r="B3656" s="4">
        <v>0.40695601851851854</v>
      </c>
      <c r="C3656" s="7">
        <f t="shared" si="57"/>
        <v>0.40694444444444444</v>
      </c>
      <c r="D3656" s="1">
        <v>42.662012799999999</v>
      </c>
      <c r="E3656" s="1">
        <v>-73.773306000000005</v>
      </c>
      <c r="F3656" s="1">
        <v>40.099998474121001</v>
      </c>
      <c r="G3656" s="1">
        <v>19.606000000000002</v>
      </c>
      <c r="J3656" s="1">
        <v>0</v>
      </c>
      <c r="K3656" s="1" t="s">
        <v>16</v>
      </c>
      <c r="S3656" s="1">
        <v>100</v>
      </c>
    </row>
    <row r="3657" spans="1:19" ht="15.75" customHeight="1" x14ac:dyDescent="0.2">
      <c r="A3657" s="2">
        <v>43658</v>
      </c>
      <c r="B3657" s="4">
        <v>0.41211805555555553</v>
      </c>
      <c r="C3657" s="7">
        <f t="shared" si="57"/>
        <v>0.41180555555555559</v>
      </c>
      <c r="D3657" s="1">
        <v>42.662021500000002</v>
      </c>
      <c r="E3657" s="1">
        <v>-73.773297799999995</v>
      </c>
      <c r="F3657" s="1">
        <v>40.099998474121001</v>
      </c>
      <c r="G3657" s="1">
        <v>19.686</v>
      </c>
      <c r="J3657" s="1">
        <v>0</v>
      </c>
      <c r="K3657" s="1" t="s">
        <v>16</v>
      </c>
      <c r="S3657" s="1">
        <v>100</v>
      </c>
    </row>
    <row r="3658" spans="1:19" ht="15.75" customHeight="1" x14ac:dyDescent="0.2">
      <c r="A3658" s="2">
        <v>43658</v>
      </c>
      <c r="B3658" s="4">
        <v>0.41362268518518519</v>
      </c>
      <c r="C3658" s="7">
        <f t="shared" si="57"/>
        <v>0.41388888888888892</v>
      </c>
      <c r="D3658" s="1">
        <v>42.662012599999997</v>
      </c>
      <c r="E3658" s="1">
        <v>-73.773306300000002</v>
      </c>
      <c r="F3658" s="1">
        <v>40.099998474121001</v>
      </c>
      <c r="G3658" s="1">
        <v>19.605</v>
      </c>
      <c r="J3658" s="1">
        <v>0</v>
      </c>
      <c r="K3658" s="1" t="s">
        <v>16</v>
      </c>
      <c r="S3658" s="1">
        <v>100</v>
      </c>
    </row>
    <row r="3659" spans="1:19" ht="15.75" customHeight="1" x14ac:dyDescent="0.2">
      <c r="A3659" s="2">
        <v>43658</v>
      </c>
      <c r="B3659" s="4">
        <v>0.41781249999999998</v>
      </c>
      <c r="C3659" s="7">
        <f t="shared" si="57"/>
        <v>0.41805555555555557</v>
      </c>
      <c r="D3659" s="1">
        <v>42.662014499999998</v>
      </c>
      <c r="E3659" s="1">
        <v>-73.773303600000006</v>
      </c>
      <c r="F3659" s="1">
        <v>40.099998474121001</v>
      </c>
      <c r="G3659" s="1">
        <v>19.468</v>
      </c>
      <c r="J3659" s="1">
        <v>0</v>
      </c>
      <c r="K3659" s="1" t="s">
        <v>16</v>
      </c>
      <c r="S3659" s="1">
        <v>100</v>
      </c>
    </row>
    <row r="3660" spans="1:19" ht="15.75" customHeight="1" x14ac:dyDescent="0.2">
      <c r="A3660" s="2">
        <v>43658</v>
      </c>
      <c r="B3660" s="4">
        <v>0.44270833333333331</v>
      </c>
      <c r="C3660" s="7">
        <f t="shared" si="57"/>
        <v>0.44305555555555559</v>
      </c>
      <c r="D3660" s="1">
        <v>42.662164990000001</v>
      </c>
      <c r="E3660" s="1">
        <v>-73.77344377</v>
      </c>
      <c r="F3660" s="1">
        <v>59.7080078125</v>
      </c>
      <c r="G3660" s="1">
        <v>6.4320000000000004</v>
      </c>
      <c r="H3660" s="1">
        <v>351.3</v>
      </c>
      <c r="I3660" s="1">
        <v>0.16</v>
      </c>
      <c r="J3660" s="1">
        <v>0</v>
      </c>
      <c r="K3660" s="1" t="s">
        <v>17</v>
      </c>
      <c r="L3660" s="1">
        <v>1.2</v>
      </c>
      <c r="M3660" s="1">
        <v>0.9</v>
      </c>
      <c r="N3660" s="1">
        <v>1.5</v>
      </c>
      <c r="O3660" s="1">
        <v>-36.5</v>
      </c>
      <c r="S3660" s="1">
        <v>99</v>
      </c>
    </row>
    <row r="3661" spans="1:19" ht="15.75" customHeight="1" x14ac:dyDescent="0.2">
      <c r="A3661" s="2">
        <v>43658</v>
      </c>
      <c r="B3661" s="4">
        <v>0.44685185185185183</v>
      </c>
      <c r="C3661" s="7">
        <f t="shared" si="57"/>
        <v>0.4465277777777778</v>
      </c>
      <c r="D3661" s="1">
        <v>42.662032179999997</v>
      </c>
      <c r="E3661" s="1">
        <v>-73.773312649999994</v>
      </c>
      <c r="F3661" s="1">
        <v>46.04345703125</v>
      </c>
      <c r="G3661" s="1">
        <v>7.5039999999999996</v>
      </c>
      <c r="I3661" s="1">
        <v>0</v>
      </c>
      <c r="J3661" s="1">
        <v>14</v>
      </c>
      <c r="K3661" s="1" t="s">
        <v>17</v>
      </c>
      <c r="L3661" s="1">
        <v>0.7</v>
      </c>
      <c r="M3661" s="1">
        <v>0.8</v>
      </c>
      <c r="N3661" s="1">
        <v>1.1000000000000001</v>
      </c>
      <c r="O3661" s="1">
        <v>-36.5</v>
      </c>
      <c r="S3661" s="1">
        <v>98</v>
      </c>
    </row>
    <row r="3662" spans="1:19" ht="15.75" customHeight="1" x14ac:dyDescent="0.2">
      <c r="A3662" s="2">
        <v>43658</v>
      </c>
      <c r="B3662" s="4">
        <v>0.45100694444444445</v>
      </c>
      <c r="C3662" s="7">
        <f t="shared" si="57"/>
        <v>0.45069444444444445</v>
      </c>
      <c r="D3662" s="1">
        <v>42.66203823</v>
      </c>
      <c r="E3662" s="1">
        <v>-73.773317860000006</v>
      </c>
      <c r="F3662" s="1">
        <v>43.5404663085937</v>
      </c>
      <c r="G3662" s="1">
        <v>6.4320000000000004</v>
      </c>
      <c r="I3662" s="1">
        <v>0</v>
      </c>
      <c r="J3662" s="1">
        <v>14</v>
      </c>
      <c r="K3662" s="1" t="s">
        <v>17</v>
      </c>
      <c r="L3662" s="1">
        <v>0.7</v>
      </c>
      <c r="M3662" s="1">
        <v>0.8</v>
      </c>
      <c r="N3662" s="1">
        <v>1.1000000000000001</v>
      </c>
      <c r="O3662" s="1">
        <v>-36.5</v>
      </c>
      <c r="S3662" s="1">
        <v>97</v>
      </c>
    </row>
    <row r="3663" spans="1:19" ht="15.75" customHeight="1" x14ac:dyDescent="0.2">
      <c r="A3663" s="2">
        <v>43658</v>
      </c>
      <c r="B3663" s="4">
        <v>0.4551736111111111</v>
      </c>
      <c r="C3663" s="7">
        <f t="shared" si="57"/>
        <v>0.4548611111111111</v>
      </c>
      <c r="D3663" s="1">
        <v>42.662021299999999</v>
      </c>
      <c r="E3663" s="1">
        <v>-73.773297799999995</v>
      </c>
      <c r="F3663" s="1">
        <v>40.099998474121001</v>
      </c>
      <c r="G3663" s="1">
        <v>19.687999999999999</v>
      </c>
      <c r="J3663" s="1">
        <v>0</v>
      </c>
      <c r="K3663" s="1" t="s">
        <v>16</v>
      </c>
      <c r="S3663" s="1">
        <v>95</v>
      </c>
    </row>
    <row r="3664" spans="1:19" ht="15.75" customHeight="1" x14ac:dyDescent="0.2">
      <c r="A3664" s="2">
        <v>43658</v>
      </c>
      <c r="B3664" s="4">
        <v>0.45934027777777775</v>
      </c>
      <c r="C3664" s="7">
        <f t="shared" si="57"/>
        <v>0.45902777777777781</v>
      </c>
      <c r="D3664" s="1">
        <v>42.662029500000003</v>
      </c>
      <c r="E3664" s="1">
        <v>-73.773300399999997</v>
      </c>
      <c r="F3664" s="1">
        <v>40.099998474121001</v>
      </c>
      <c r="G3664" s="1">
        <v>19.664000000000001</v>
      </c>
      <c r="J3664" s="1">
        <v>0</v>
      </c>
      <c r="K3664" s="1" t="s">
        <v>16</v>
      </c>
      <c r="S3664" s="1">
        <v>94</v>
      </c>
    </row>
    <row r="3665" spans="1:19" ht="15.75" customHeight="1" x14ac:dyDescent="0.2">
      <c r="A3665" s="2">
        <v>43658</v>
      </c>
      <c r="B3665" s="4">
        <v>0.46350694444444446</v>
      </c>
      <c r="C3665" s="7">
        <f t="shared" si="57"/>
        <v>0.46319444444444446</v>
      </c>
      <c r="D3665" s="1">
        <v>42.662010600000002</v>
      </c>
      <c r="E3665" s="1">
        <v>-73.773310800000004</v>
      </c>
      <c r="F3665" s="1">
        <v>40.099998474121001</v>
      </c>
      <c r="G3665" s="1">
        <v>19.37</v>
      </c>
      <c r="J3665" s="1">
        <v>0</v>
      </c>
      <c r="K3665" s="1" t="s">
        <v>16</v>
      </c>
      <c r="S3665" s="1">
        <v>94</v>
      </c>
    </row>
    <row r="3666" spans="1:19" ht="15.75" customHeight="1" x14ac:dyDescent="0.2">
      <c r="A3666" s="2">
        <v>43658</v>
      </c>
      <c r="B3666" s="4">
        <v>0.47116898148148145</v>
      </c>
      <c r="C3666" s="7">
        <f t="shared" si="57"/>
        <v>0.47083333333333333</v>
      </c>
      <c r="D3666" s="1">
        <v>42.662007299999999</v>
      </c>
      <c r="E3666" s="1">
        <v>-73.773317599999999</v>
      </c>
      <c r="F3666" s="1">
        <v>40.099998474121001</v>
      </c>
      <c r="G3666" s="1">
        <v>19.363</v>
      </c>
      <c r="J3666" s="1">
        <v>0</v>
      </c>
      <c r="K3666" s="1" t="s">
        <v>16</v>
      </c>
      <c r="S3666" s="1">
        <v>93</v>
      </c>
    </row>
    <row r="3667" spans="1:19" ht="15.75" customHeight="1" x14ac:dyDescent="0.2">
      <c r="A3667" s="2">
        <v>43658</v>
      </c>
      <c r="B3667" s="4">
        <v>0.47498842592592588</v>
      </c>
      <c r="C3667" s="7">
        <f t="shared" si="57"/>
        <v>0.47500000000000003</v>
      </c>
      <c r="D3667" s="1">
        <v>42.662007600000003</v>
      </c>
      <c r="E3667" s="1">
        <v>-73.773317199999994</v>
      </c>
      <c r="F3667" s="1">
        <v>40.099998474121001</v>
      </c>
      <c r="G3667" s="1">
        <v>19.344000000000001</v>
      </c>
      <c r="J3667" s="1">
        <v>0</v>
      </c>
      <c r="K3667" s="1" t="s">
        <v>16</v>
      </c>
      <c r="S3667" s="1">
        <v>93</v>
      </c>
    </row>
    <row r="3668" spans="1:19" ht="15.75" customHeight="1" x14ac:dyDescent="0.2">
      <c r="A3668" s="2">
        <v>43658</v>
      </c>
      <c r="B3668" s="4">
        <v>0.48238425925925926</v>
      </c>
      <c r="C3668" s="7">
        <f t="shared" si="57"/>
        <v>0.4826388888888889</v>
      </c>
      <c r="D3668" s="1">
        <v>42.6620062</v>
      </c>
      <c r="E3668" s="1">
        <v>-73.773311399999997</v>
      </c>
      <c r="F3668" s="1">
        <v>40.099998474121001</v>
      </c>
      <c r="G3668" s="1">
        <v>19.372</v>
      </c>
      <c r="J3668" s="1">
        <v>0</v>
      </c>
      <c r="K3668" s="1" t="s">
        <v>16</v>
      </c>
      <c r="S3668" s="1">
        <v>93</v>
      </c>
    </row>
    <row r="3669" spans="1:19" ht="15.75" customHeight="1" x14ac:dyDescent="0.2">
      <c r="A3669" s="2">
        <v>43658</v>
      </c>
      <c r="B3669" s="4">
        <v>0.48583333333333334</v>
      </c>
      <c r="C3669" s="7">
        <f t="shared" si="57"/>
        <v>0.4861111111111111</v>
      </c>
      <c r="D3669" s="1">
        <v>42.662012699999998</v>
      </c>
      <c r="E3669" s="1">
        <v>-73.773305899999997</v>
      </c>
      <c r="F3669" s="1">
        <v>40.099998474121001</v>
      </c>
      <c r="G3669" s="1">
        <v>19.552</v>
      </c>
      <c r="J3669" s="1">
        <v>0</v>
      </c>
      <c r="K3669" s="1" t="s">
        <v>16</v>
      </c>
      <c r="S3669" s="1">
        <v>93</v>
      </c>
    </row>
    <row r="3670" spans="1:19" ht="15.75" customHeight="1" x14ac:dyDescent="0.2">
      <c r="A3670" s="2">
        <v>43658</v>
      </c>
      <c r="B3670" s="4">
        <v>0.49287037037037035</v>
      </c>
      <c r="C3670" s="7">
        <f t="shared" si="57"/>
        <v>0.49305555555555558</v>
      </c>
      <c r="D3670" s="1">
        <v>42.662011399999997</v>
      </c>
      <c r="E3670" s="1">
        <v>-73.7733068</v>
      </c>
      <c r="F3670" s="1">
        <v>40.099998474121001</v>
      </c>
      <c r="G3670" s="1">
        <v>19.655000000000001</v>
      </c>
      <c r="J3670" s="1">
        <v>0</v>
      </c>
      <c r="K3670" s="1" t="s">
        <v>16</v>
      </c>
      <c r="S3670" s="1">
        <v>93</v>
      </c>
    </row>
    <row r="3671" spans="1:19" ht="15.75" customHeight="1" x14ac:dyDescent="0.2">
      <c r="A3671" s="2">
        <v>43658</v>
      </c>
      <c r="B3671" s="4">
        <v>0.49626157407407406</v>
      </c>
      <c r="C3671" s="7">
        <f t="shared" si="57"/>
        <v>0.49652777777777779</v>
      </c>
      <c r="D3671" s="1">
        <v>42.662011200000002</v>
      </c>
      <c r="E3671" s="1">
        <v>-73.773306399999996</v>
      </c>
      <c r="F3671" s="1">
        <v>40.099998474121001</v>
      </c>
      <c r="G3671" s="1">
        <v>19.75</v>
      </c>
      <c r="J3671" s="1">
        <v>0</v>
      </c>
      <c r="K3671" s="1" t="s">
        <v>16</v>
      </c>
      <c r="S3671" s="1">
        <v>93</v>
      </c>
    </row>
    <row r="3672" spans="1:19" ht="15.75" customHeight="1" x14ac:dyDescent="0.2">
      <c r="A3672" s="2">
        <v>43658</v>
      </c>
      <c r="B3672" s="4">
        <v>0.50042824074074077</v>
      </c>
      <c r="C3672" s="7">
        <f t="shared" si="57"/>
        <v>0.50069444444444444</v>
      </c>
      <c r="D3672" s="1">
        <v>42.662005499999999</v>
      </c>
      <c r="E3672" s="1">
        <v>-73.7733104</v>
      </c>
      <c r="F3672" s="1">
        <v>40.099998474121001</v>
      </c>
      <c r="G3672" s="1">
        <v>19.661000000000001</v>
      </c>
      <c r="J3672" s="1">
        <v>0</v>
      </c>
      <c r="K3672" s="1" t="s">
        <v>16</v>
      </c>
      <c r="S3672" s="1">
        <v>93</v>
      </c>
    </row>
    <row r="3673" spans="1:19" ht="15.75" customHeight="1" x14ac:dyDescent="0.2">
      <c r="A3673" s="2">
        <v>43658</v>
      </c>
      <c r="B3673" s="4">
        <v>0.53342592592592586</v>
      </c>
      <c r="C3673" s="7">
        <f t="shared" si="57"/>
        <v>0.53333333333333333</v>
      </c>
      <c r="D3673" s="1">
        <v>42.662013709999997</v>
      </c>
      <c r="E3673" s="1">
        <v>-73.773458140000002</v>
      </c>
      <c r="F3673" s="1">
        <v>25.947509765625</v>
      </c>
      <c r="G3673" s="1">
        <v>9.6480010000000007</v>
      </c>
      <c r="H3673" s="1">
        <v>85.4</v>
      </c>
      <c r="I3673" s="1">
        <v>0.69</v>
      </c>
      <c r="J3673" s="1">
        <v>0</v>
      </c>
      <c r="K3673" s="1" t="s">
        <v>17</v>
      </c>
      <c r="L3673" s="1">
        <v>0.8</v>
      </c>
      <c r="M3673" s="1">
        <v>0.9</v>
      </c>
      <c r="N3673" s="1">
        <v>1.2</v>
      </c>
      <c r="O3673" s="1">
        <v>-36.5</v>
      </c>
      <c r="S3673" s="1">
        <v>92</v>
      </c>
    </row>
    <row r="3674" spans="1:19" ht="15.75" customHeight="1" x14ac:dyDescent="0.2">
      <c r="A3674" s="2">
        <v>43658</v>
      </c>
      <c r="B3674" s="4">
        <v>0.53758101851851847</v>
      </c>
      <c r="C3674" s="7">
        <f t="shared" si="57"/>
        <v>0.53749999999999998</v>
      </c>
      <c r="D3674" s="1">
        <v>42.662015799999999</v>
      </c>
      <c r="E3674" s="1">
        <v>-73.773303900000002</v>
      </c>
      <c r="F3674" s="1">
        <v>38</v>
      </c>
      <c r="G3674" s="1">
        <v>19.603000000000002</v>
      </c>
      <c r="J3674" s="1">
        <v>0</v>
      </c>
      <c r="K3674" s="1" t="s">
        <v>16</v>
      </c>
      <c r="S3674" s="1">
        <v>92</v>
      </c>
    </row>
    <row r="3675" spans="1:19" ht="15.75" customHeight="1" x14ac:dyDescent="0.2">
      <c r="A3675" s="2">
        <v>43658</v>
      </c>
      <c r="B3675" s="4">
        <v>0.54532407407407402</v>
      </c>
      <c r="C3675" s="7">
        <f t="shared" si="57"/>
        <v>0.54513888888888895</v>
      </c>
      <c r="D3675" s="1">
        <v>42.6620135</v>
      </c>
      <c r="E3675" s="1">
        <v>-73.773304600000003</v>
      </c>
      <c r="F3675" s="1">
        <v>38.799999237060497</v>
      </c>
      <c r="G3675" s="1">
        <v>19.079000000000001</v>
      </c>
      <c r="J3675" s="1">
        <v>0</v>
      </c>
      <c r="K3675" s="1" t="s">
        <v>16</v>
      </c>
      <c r="S3675" s="1">
        <v>92</v>
      </c>
    </row>
    <row r="3676" spans="1:19" ht="15.75" customHeight="1" x14ac:dyDescent="0.2">
      <c r="A3676" s="2">
        <v>43658</v>
      </c>
      <c r="B3676" s="4">
        <v>0.54833333333333334</v>
      </c>
      <c r="C3676" s="7">
        <f t="shared" si="57"/>
        <v>0.54861111111111116</v>
      </c>
      <c r="D3676" s="1">
        <v>42.6620135</v>
      </c>
      <c r="E3676" s="1">
        <v>-73.773305100000002</v>
      </c>
      <c r="F3676" s="1">
        <v>40.099998474121001</v>
      </c>
      <c r="G3676" s="1">
        <v>19.678000000000001</v>
      </c>
      <c r="J3676" s="1">
        <v>0</v>
      </c>
      <c r="K3676" s="1" t="s">
        <v>16</v>
      </c>
      <c r="S3676" s="1">
        <v>92</v>
      </c>
    </row>
    <row r="3677" spans="1:19" ht="15.75" customHeight="1" x14ac:dyDescent="0.2">
      <c r="A3677" s="2">
        <v>43658</v>
      </c>
      <c r="B3677" s="4">
        <v>0.55600694444444443</v>
      </c>
      <c r="C3677" s="7">
        <f t="shared" si="57"/>
        <v>0.55625000000000002</v>
      </c>
      <c r="D3677" s="1">
        <v>42.662014499999998</v>
      </c>
      <c r="E3677" s="1">
        <v>-73.773302900000004</v>
      </c>
      <c r="F3677" s="1">
        <v>38</v>
      </c>
      <c r="G3677" s="1">
        <v>19.289000000000001</v>
      </c>
      <c r="J3677" s="1">
        <v>0</v>
      </c>
      <c r="K3677" s="1" t="s">
        <v>16</v>
      </c>
      <c r="S3677" s="1">
        <v>92</v>
      </c>
    </row>
    <row r="3678" spans="1:19" ht="15.75" customHeight="1" x14ac:dyDescent="0.2">
      <c r="A3678" s="2">
        <v>43658</v>
      </c>
      <c r="B3678" s="4">
        <v>0.55876157407407401</v>
      </c>
      <c r="C3678" s="7">
        <f t="shared" si="57"/>
        <v>0.55902777777777779</v>
      </c>
      <c r="D3678" s="1">
        <v>42.6620147</v>
      </c>
      <c r="E3678" s="1">
        <v>-73.773303600000006</v>
      </c>
      <c r="F3678" s="1">
        <v>42.199996948242102</v>
      </c>
      <c r="G3678" s="1">
        <v>19.323</v>
      </c>
      <c r="J3678" s="1">
        <v>0</v>
      </c>
      <c r="K3678" s="1" t="s">
        <v>16</v>
      </c>
      <c r="S3678" s="1">
        <v>92</v>
      </c>
    </row>
    <row r="3679" spans="1:19" ht="15.75" customHeight="1" x14ac:dyDescent="0.2">
      <c r="A3679" s="2">
        <v>43658</v>
      </c>
      <c r="B3679" s="4">
        <v>0.56293981481481481</v>
      </c>
      <c r="C3679" s="7">
        <f t="shared" si="57"/>
        <v>0.56319444444444444</v>
      </c>
      <c r="D3679" s="1">
        <v>42.6620171</v>
      </c>
      <c r="E3679" s="1">
        <v>-73.773318700000004</v>
      </c>
      <c r="F3679" s="1">
        <v>38</v>
      </c>
      <c r="G3679" s="1">
        <v>19.312000000000001</v>
      </c>
      <c r="J3679" s="1">
        <v>0</v>
      </c>
      <c r="K3679" s="1" t="s">
        <v>16</v>
      </c>
      <c r="S3679" s="1">
        <v>91</v>
      </c>
    </row>
    <row r="3680" spans="1:19" ht="15.75" customHeight="1" x14ac:dyDescent="0.2">
      <c r="A3680" s="2">
        <v>43658</v>
      </c>
      <c r="B3680" s="4">
        <v>0.56710648148148146</v>
      </c>
      <c r="C3680" s="7">
        <f t="shared" si="57"/>
        <v>0.56736111111111109</v>
      </c>
      <c r="D3680" s="1">
        <v>42.6620116</v>
      </c>
      <c r="E3680" s="1">
        <v>-73.773306099999999</v>
      </c>
      <c r="F3680" s="1">
        <v>40</v>
      </c>
      <c r="G3680" s="1">
        <v>19.721</v>
      </c>
      <c r="J3680" s="1">
        <v>0</v>
      </c>
      <c r="K3680" s="1" t="s">
        <v>16</v>
      </c>
      <c r="S3680" s="1">
        <v>91</v>
      </c>
    </row>
    <row r="3681" spans="1:19" ht="15.75" customHeight="1" x14ac:dyDescent="0.2">
      <c r="A3681" s="2">
        <v>43658</v>
      </c>
      <c r="B3681" s="4">
        <v>0.57502314814814814</v>
      </c>
      <c r="C3681" s="7">
        <f t="shared" si="57"/>
        <v>0.57500000000000007</v>
      </c>
      <c r="D3681" s="1">
        <v>42.662011700000001</v>
      </c>
      <c r="E3681" s="1">
        <v>-73.773306399999996</v>
      </c>
      <c r="F3681" s="1">
        <v>40.099998474121001</v>
      </c>
      <c r="G3681" s="1">
        <v>19.577999999999999</v>
      </c>
      <c r="J3681" s="1">
        <v>0</v>
      </c>
      <c r="K3681" s="1" t="s">
        <v>16</v>
      </c>
      <c r="S3681" s="1">
        <v>91</v>
      </c>
    </row>
    <row r="3682" spans="1:19" ht="15.75" customHeight="1" x14ac:dyDescent="0.2">
      <c r="A3682" s="2">
        <v>43658</v>
      </c>
      <c r="B3682" s="4">
        <v>0.57922453703703702</v>
      </c>
      <c r="C3682" s="7">
        <f t="shared" si="57"/>
        <v>0.57916666666666672</v>
      </c>
      <c r="D3682" s="1">
        <v>42.662044860000002</v>
      </c>
      <c r="E3682" s="1">
        <v>-73.773267290000007</v>
      </c>
      <c r="F3682" s="1">
        <v>47.4457397460937</v>
      </c>
      <c r="G3682" s="1">
        <v>3.2160000000000002</v>
      </c>
      <c r="H3682" s="1">
        <v>228.7</v>
      </c>
      <c r="I3682" s="1">
        <v>0.36</v>
      </c>
      <c r="J3682" s="1">
        <v>11</v>
      </c>
      <c r="K3682" s="1" t="s">
        <v>17</v>
      </c>
      <c r="L3682" s="1">
        <v>0.8</v>
      </c>
      <c r="M3682" s="1">
        <v>0.7</v>
      </c>
      <c r="N3682" s="1">
        <v>1</v>
      </c>
      <c r="O3682" s="1">
        <v>-36.5</v>
      </c>
      <c r="S3682" s="1">
        <v>91</v>
      </c>
    </row>
    <row r="3683" spans="1:19" ht="15.75" customHeight="1" x14ac:dyDescent="0.2">
      <c r="A3683" s="2">
        <v>43658</v>
      </c>
      <c r="B3683" s="4">
        <v>0.58002314814814815</v>
      </c>
      <c r="C3683" s="7">
        <f t="shared" si="57"/>
        <v>0.57986111111111116</v>
      </c>
      <c r="D3683" s="1">
        <v>42.662012500000003</v>
      </c>
      <c r="E3683" s="1">
        <v>-73.773306000000005</v>
      </c>
      <c r="F3683" s="1">
        <v>40.099998474121001</v>
      </c>
      <c r="G3683" s="1">
        <v>19.597000000000001</v>
      </c>
      <c r="J3683" s="1">
        <v>0</v>
      </c>
      <c r="K3683" s="1" t="s">
        <v>16</v>
      </c>
      <c r="S3683" s="1">
        <v>91</v>
      </c>
    </row>
    <row r="3684" spans="1:19" ht="15.75" customHeight="1" x14ac:dyDescent="0.2">
      <c r="A3684" s="2">
        <v>43658</v>
      </c>
      <c r="B3684" s="4">
        <v>0.58086805555555554</v>
      </c>
      <c r="C3684" s="7">
        <f t="shared" si="57"/>
        <v>0.5805555555555556</v>
      </c>
      <c r="D3684" s="1">
        <v>42.662048429999999</v>
      </c>
      <c r="E3684" s="1">
        <v>-73.773294559999997</v>
      </c>
      <c r="F3684" s="1">
        <v>37.7904052734375</v>
      </c>
      <c r="G3684" s="1">
        <v>4.2880000000000003</v>
      </c>
      <c r="I3684" s="1">
        <v>0</v>
      </c>
      <c r="J3684" s="1">
        <v>12</v>
      </c>
      <c r="K3684" s="1" t="s">
        <v>17</v>
      </c>
      <c r="L3684" s="1">
        <v>0.9</v>
      </c>
      <c r="M3684" s="1">
        <v>0.8</v>
      </c>
      <c r="N3684" s="1">
        <v>1.2</v>
      </c>
      <c r="O3684" s="1">
        <v>-36.5</v>
      </c>
      <c r="S3684" s="1">
        <v>91</v>
      </c>
    </row>
    <row r="3685" spans="1:19" ht="15.75" customHeight="1" x14ac:dyDescent="0.2">
      <c r="A3685" s="2">
        <v>43658</v>
      </c>
      <c r="B3685" s="4">
        <v>0.58166666666666667</v>
      </c>
      <c r="C3685" s="7">
        <f t="shared" si="57"/>
        <v>0.58194444444444449</v>
      </c>
      <c r="D3685" s="1">
        <v>42.662047370000003</v>
      </c>
      <c r="E3685" s="1">
        <v>-73.773299719999997</v>
      </c>
      <c r="F3685" s="1">
        <v>35.6254272460937</v>
      </c>
      <c r="G3685" s="1">
        <v>7.5039999999999996</v>
      </c>
      <c r="I3685" s="1">
        <v>0</v>
      </c>
      <c r="J3685" s="1">
        <v>12</v>
      </c>
      <c r="K3685" s="1" t="s">
        <v>17</v>
      </c>
      <c r="L3685" s="1">
        <v>0.8</v>
      </c>
      <c r="M3685" s="1">
        <v>0.8</v>
      </c>
      <c r="N3685" s="1">
        <v>1.1000000000000001</v>
      </c>
      <c r="O3685" s="1">
        <v>-36.5</v>
      </c>
      <c r="S3685" s="1">
        <v>90</v>
      </c>
    </row>
    <row r="3686" spans="1:19" ht="15.75" customHeight="1" x14ac:dyDescent="0.2">
      <c r="A3686" s="2">
        <v>43658</v>
      </c>
      <c r="B3686" s="4">
        <v>0.58236111111111111</v>
      </c>
      <c r="C3686" s="7">
        <f t="shared" si="57"/>
        <v>0.58263888888888893</v>
      </c>
      <c r="D3686" s="1">
        <v>42.662012500000003</v>
      </c>
      <c r="E3686" s="1">
        <v>-73.773306300000002</v>
      </c>
      <c r="F3686" s="1">
        <v>40.099998474121001</v>
      </c>
      <c r="G3686" s="1">
        <v>19.651</v>
      </c>
      <c r="J3686" s="1">
        <v>0</v>
      </c>
      <c r="K3686" s="1" t="s">
        <v>16</v>
      </c>
      <c r="S3686" s="1">
        <v>90</v>
      </c>
    </row>
    <row r="3687" spans="1:19" ht="15.75" customHeight="1" x14ac:dyDescent="0.2">
      <c r="A3687" s="2">
        <v>43658</v>
      </c>
      <c r="B3687" s="4">
        <v>0.58314814814814808</v>
      </c>
      <c r="C3687" s="7">
        <f t="shared" si="57"/>
        <v>0.58333333333333337</v>
      </c>
      <c r="D3687" s="1">
        <v>42.662012500000003</v>
      </c>
      <c r="E3687" s="1">
        <v>-73.773306099999999</v>
      </c>
      <c r="F3687" s="1">
        <v>40.099998474121001</v>
      </c>
      <c r="G3687" s="1">
        <v>19.55</v>
      </c>
      <c r="J3687" s="1">
        <v>0</v>
      </c>
      <c r="K3687" s="1" t="s">
        <v>16</v>
      </c>
      <c r="S3687" s="1">
        <v>90</v>
      </c>
    </row>
    <row r="3688" spans="1:19" ht="15.75" customHeight="1" x14ac:dyDescent="0.2">
      <c r="A3688" s="2">
        <v>43658</v>
      </c>
      <c r="B3688" s="4">
        <v>0.58651620370370372</v>
      </c>
      <c r="C3688" s="7">
        <f t="shared" si="57"/>
        <v>0.58680555555555558</v>
      </c>
      <c r="D3688" s="1">
        <v>42.662057400000002</v>
      </c>
      <c r="E3688" s="1">
        <v>-73.7732843</v>
      </c>
      <c r="F3688" s="1">
        <v>42.199996948242102</v>
      </c>
      <c r="G3688" s="1">
        <v>18.965</v>
      </c>
      <c r="J3688" s="1">
        <v>0</v>
      </c>
      <c r="K3688" s="1" t="s">
        <v>16</v>
      </c>
      <c r="S3688" s="1">
        <v>89</v>
      </c>
    </row>
    <row r="3689" spans="1:19" ht="15.75" customHeight="1" x14ac:dyDescent="0.2">
      <c r="A3689" s="2">
        <v>43658</v>
      </c>
      <c r="B3689" s="4">
        <v>0.59068287037037037</v>
      </c>
      <c r="C3689" s="7">
        <f t="shared" si="57"/>
        <v>0.59097222222222223</v>
      </c>
      <c r="D3689" s="1">
        <v>42.662055100000003</v>
      </c>
      <c r="E3689" s="1">
        <v>-73.773284599999997</v>
      </c>
      <c r="F3689" s="1">
        <v>42.199996948242102</v>
      </c>
      <c r="G3689" s="1">
        <v>19.446999999999999</v>
      </c>
      <c r="J3689" s="1">
        <v>0</v>
      </c>
      <c r="K3689" s="1" t="s">
        <v>16</v>
      </c>
      <c r="S3689" s="1">
        <v>88</v>
      </c>
    </row>
    <row r="3690" spans="1:19" ht="15.75" customHeight="1" x14ac:dyDescent="0.2">
      <c r="A3690" s="2">
        <v>43658</v>
      </c>
      <c r="B3690" s="4">
        <v>0.59635416666666663</v>
      </c>
      <c r="C3690" s="7">
        <f t="shared" si="57"/>
        <v>0.59652777777777777</v>
      </c>
      <c r="D3690" s="1">
        <v>42.6620566</v>
      </c>
      <c r="E3690" s="1">
        <v>-73.773285200000004</v>
      </c>
      <c r="F3690" s="1">
        <v>40.099998474121001</v>
      </c>
      <c r="G3690" s="1">
        <v>19.088999999999999</v>
      </c>
      <c r="J3690" s="1">
        <v>0</v>
      </c>
      <c r="K3690" s="1" t="s">
        <v>16</v>
      </c>
      <c r="S3690" s="1">
        <v>87</v>
      </c>
    </row>
    <row r="3691" spans="1:19" ht="15.75" customHeight="1" x14ac:dyDescent="0.2">
      <c r="A3691" s="2">
        <v>43658</v>
      </c>
      <c r="B3691" s="4">
        <v>0.60040509259259256</v>
      </c>
      <c r="C3691" s="7">
        <f t="shared" si="57"/>
        <v>0.60069444444444442</v>
      </c>
      <c r="D3691" s="1">
        <v>42.662011700000001</v>
      </c>
      <c r="E3691" s="1">
        <v>-73.773306700000006</v>
      </c>
      <c r="F3691" s="1">
        <v>40.099998474121001</v>
      </c>
      <c r="G3691" s="1">
        <v>19.815000000000001</v>
      </c>
      <c r="J3691" s="1">
        <v>0</v>
      </c>
      <c r="K3691" s="1" t="s">
        <v>16</v>
      </c>
      <c r="S3691" s="1">
        <v>87</v>
      </c>
    </row>
    <row r="3692" spans="1:19" ht="15.75" customHeight="1" x14ac:dyDescent="0.2">
      <c r="A3692" s="2">
        <v>43658</v>
      </c>
      <c r="B3692" s="4">
        <v>0.60665509259259254</v>
      </c>
      <c r="C3692" s="7">
        <f t="shared" si="57"/>
        <v>0.60694444444444451</v>
      </c>
      <c r="D3692" s="1">
        <v>42.662005299999997</v>
      </c>
      <c r="E3692" s="1">
        <v>-73.7733092</v>
      </c>
      <c r="F3692" s="1">
        <v>40.099998474121001</v>
      </c>
      <c r="G3692" s="1">
        <v>19.661999999999999</v>
      </c>
      <c r="J3692" s="1">
        <v>0</v>
      </c>
      <c r="K3692" s="1" t="s">
        <v>16</v>
      </c>
      <c r="S3692" s="1">
        <v>86</v>
      </c>
    </row>
    <row r="3693" spans="1:19" ht="15.75" customHeight="1" x14ac:dyDescent="0.2">
      <c r="A3693" s="2">
        <v>43658</v>
      </c>
      <c r="B3693" s="4">
        <v>0.60875000000000001</v>
      </c>
      <c r="C3693" s="7">
        <f t="shared" si="57"/>
        <v>0.60902777777777783</v>
      </c>
      <c r="D3693" s="1">
        <v>42.662011499999998</v>
      </c>
      <c r="E3693" s="1">
        <v>-73.773305300000004</v>
      </c>
      <c r="F3693" s="1">
        <v>40.099998474121001</v>
      </c>
      <c r="G3693" s="1">
        <v>19.428999999999998</v>
      </c>
      <c r="J3693" s="1">
        <v>0</v>
      </c>
      <c r="K3693" s="1" t="s">
        <v>16</v>
      </c>
      <c r="S3693" s="1">
        <v>85</v>
      </c>
    </row>
    <row r="3694" spans="1:19" ht="15.75" customHeight="1" x14ac:dyDescent="0.2">
      <c r="A3694" s="2">
        <v>43658</v>
      </c>
      <c r="B3694" s="4">
        <v>0.61291666666666667</v>
      </c>
      <c r="C3694" s="7">
        <f t="shared" si="57"/>
        <v>0.61319444444444449</v>
      </c>
      <c r="D3694" s="1">
        <v>42.662019700000002</v>
      </c>
      <c r="E3694" s="1">
        <v>-73.773297700000001</v>
      </c>
      <c r="F3694" s="1">
        <v>40.099998474121001</v>
      </c>
      <c r="G3694" s="1">
        <v>19.579000000000001</v>
      </c>
      <c r="J3694" s="1">
        <v>0</v>
      </c>
      <c r="K3694" s="1" t="s">
        <v>16</v>
      </c>
      <c r="S3694" s="1">
        <v>85</v>
      </c>
    </row>
    <row r="3695" spans="1:19" ht="15.75" customHeight="1" x14ac:dyDescent="0.2">
      <c r="A3695" s="2">
        <v>43658</v>
      </c>
      <c r="B3695" s="4">
        <v>0.61709490740740736</v>
      </c>
      <c r="C3695" s="7">
        <f t="shared" si="57"/>
        <v>0.61736111111111114</v>
      </c>
      <c r="D3695" s="1">
        <v>42.662021000000003</v>
      </c>
      <c r="E3695" s="1">
        <v>-73.773288699999995</v>
      </c>
      <c r="F3695" s="1">
        <v>42.199996948242102</v>
      </c>
      <c r="G3695" s="1">
        <v>18.931000000000001</v>
      </c>
      <c r="J3695" s="1">
        <v>0</v>
      </c>
      <c r="K3695" s="1" t="s">
        <v>16</v>
      </c>
      <c r="S3695" s="1">
        <v>84</v>
      </c>
    </row>
    <row r="3696" spans="1:19" ht="15.75" customHeight="1" x14ac:dyDescent="0.2">
      <c r="A3696" s="2">
        <v>43658</v>
      </c>
      <c r="B3696" s="4">
        <v>0.62159722222222225</v>
      </c>
      <c r="C3696" s="7">
        <f t="shared" si="57"/>
        <v>0.62152777777777779</v>
      </c>
      <c r="D3696" s="1">
        <v>42.6620104</v>
      </c>
      <c r="E3696" s="1">
        <v>-73.7733068</v>
      </c>
      <c r="F3696" s="1">
        <v>40.099998474121001</v>
      </c>
      <c r="G3696" s="1">
        <v>19.495000000000001</v>
      </c>
      <c r="J3696" s="1">
        <v>0</v>
      </c>
      <c r="K3696" s="1" t="s">
        <v>16</v>
      </c>
      <c r="S3696" s="1">
        <v>83</v>
      </c>
    </row>
    <row r="3697" spans="1:19" ht="15.75" customHeight="1" x14ac:dyDescent="0.2">
      <c r="A3697" s="2">
        <v>43658</v>
      </c>
      <c r="B3697" s="4">
        <v>0.62899305555555551</v>
      </c>
      <c r="C3697" s="7">
        <f t="shared" si="57"/>
        <v>0.62916666666666665</v>
      </c>
      <c r="D3697" s="1">
        <v>42.662012500000003</v>
      </c>
      <c r="E3697" s="1">
        <v>-73.7733056</v>
      </c>
      <c r="F3697" s="1">
        <v>40.299999237060497</v>
      </c>
      <c r="G3697" s="1">
        <v>19.494</v>
      </c>
      <c r="J3697" s="1">
        <v>0</v>
      </c>
      <c r="K3697" s="1" t="s">
        <v>16</v>
      </c>
      <c r="S3697" s="1">
        <v>83</v>
      </c>
    </row>
    <row r="3698" spans="1:19" ht="15.75" customHeight="1" x14ac:dyDescent="0.2">
      <c r="A3698" s="2">
        <v>43658</v>
      </c>
      <c r="B3698" s="4">
        <v>0.63165509259259256</v>
      </c>
      <c r="C3698" s="7">
        <f t="shared" si="57"/>
        <v>0.63194444444444442</v>
      </c>
      <c r="D3698" s="1">
        <v>42.661994700000001</v>
      </c>
      <c r="E3698" s="1">
        <v>-73.773315699999998</v>
      </c>
      <c r="F3698" s="1">
        <v>40.099998474121001</v>
      </c>
      <c r="G3698" s="1">
        <v>21.183</v>
      </c>
      <c r="J3698" s="1">
        <v>0</v>
      </c>
      <c r="K3698" s="1" t="s">
        <v>16</v>
      </c>
      <c r="S3698" s="1">
        <v>82</v>
      </c>
    </row>
    <row r="3699" spans="1:19" ht="15.75" customHeight="1" x14ac:dyDescent="0.2">
      <c r="A3699" s="2">
        <v>43658</v>
      </c>
      <c r="B3699" s="4">
        <v>0.63582175925925932</v>
      </c>
      <c r="C3699" s="7">
        <f t="shared" si="57"/>
        <v>0.63611111111111118</v>
      </c>
      <c r="D3699" s="1">
        <v>42.6620116</v>
      </c>
      <c r="E3699" s="1">
        <v>-73.773306300000002</v>
      </c>
      <c r="F3699" s="1">
        <v>40.099998474121001</v>
      </c>
      <c r="G3699" s="1">
        <v>19.620999999999999</v>
      </c>
      <c r="J3699" s="1">
        <v>0</v>
      </c>
      <c r="K3699" s="1" t="s">
        <v>16</v>
      </c>
      <c r="S3699" s="1">
        <v>81</v>
      </c>
    </row>
    <row r="3700" spans="1:19" ht="15.75" customHeight="1" x14ac:dyDescent="0.2">
      <c r="A3700" s="2">
        <v>43658</v>
      </c>
      <c r="B3700" s="4">
        <v>0.63998842592592597</v>
      </c>
      <c r="C3700" s="7">
        <f t="shared" si="57"/>
        <v>0.64027777777777783</v>
      </c>
      <c r="D3700" s="1">
        <v>42.662030299999998</v>
      </c>
      <c r="E3700" s="1">
        <v>-73.773300599999999</v>
      </c>
      <c r="F3700" s="1">
        <v>42.199996948242102</v>
      </c>
      <c r="G3700" s="1">
        <v>19.713000000000001</v>
      </c>
      <c r="J3700" s="1">
        <v>0</v>
      </c>
      <c r="K3700" s="1" t="s">
        <v>16</v>
      </c>
      <c r="S3700" s="1">
        <v>80</v>
      </c>
    </row>
    <row r="3701" spans="1:19" ht="15.75" customHeight="1" x14ac:dyDescent="0.2">
      <c r="A3701" s="2">
        <v>43658</v>
      </c>
      <c r="B3701" s="4">
        <v>0.64415509259259263</v>
      </c>
      <c r="C3701" s="7">
        <f t="shared" si="57"/>
        <v>0.64444444444444449</v>
      </c>
      <c r="D3701" s="1">
        <v>42.662011399999997</v>
      </c>
      <c r="E3701" s="1">
        <v>-73.773306399999996</v>
      </c>
      <c r="F3701" s="1">
        <v>40.099998474121001</v>
      </c>
      <c r="G3701" s="1">
        <v>19.486999999999998</v>
      </c>
      <c r="J3701" s="1">
        <v>0</v>
      </c>
      <c r="K3701" s="1" t="s">
        <v>16</v>
      </c>
      <c r="S3701" s="1">
        <v>80</v>
      </c>
    </row>
    <row r="3702" spans="1:19" ht="15.75" customHeight="1" x14ac:dyDescent="0.2">
      <c r="A3702" s="2">
        <v>43658</v>
      </c>
      <c r="B3702" s="4">
        <v>0.64832175925925928</v>
      </c>
      <c r="C3702" s="7">
        <f t="shared" si="57"/>
        <v>0.64861111111111114</v>
      </c>
      <c r="D3702" s="1">
        <v>42.662012799999999</v>
      </c>
      <c r="E3702" s="1">
        <v>-73.773306199999993</v>
      </c>
      <c r="F3702" s="1">
        <v>40.099998474121001</v>
      </c>
      <c r="G3702" s="1">
        <v>19.437000000000001</v>
      </c>
      <c r="J3702" s="1">
        <v>0</v>
      </c>
      <c r="K3702" s="1" t="s">
        <v>16</v>
      </c>
      <c r="S3702" s="1">
        <v>84</v>
      </c>
    </row>
    <row r="3703" spans="1:19" ht="15.75" customHeight="1" x14ac:dyDescent="0.2">
      <c r="A3703" s="2">
        <v>43658</v>
      </c>
      <c r="B3703" s="4">
        <v>0.65226851851851853</v>
      </c>
      <c r="C3703" s="7">
        <f t="shared" si="57"/>
        <v>0.65208333333333335</v>
      </c>
      <c r="D3703" s="1">
        <v>42.662009900000001</v>
      </c>
      <c r="E3703" s="1">
        <v>-73.773315499999995</v>
      </c>
      <c r="F3703" s="1">
        <v>40.299999237060497</v>
      </c>
      <c r="G3703" s="1">
        <v>19.661000000000001</v>
      </c>
      <c r="J3703" s="1">
        <v>0</v>
      </c>
      <c r="K3703" s="1" t="s">
        <v>16</v>
      </c>
      <c r="S3703" s="1">
        <v>88</v>
      </c>
    </row>
    <row r="3704" spans="1:19" ht="15.75" customHeight="1" x14ac:dyDescent="0.2">
      <c r="A3704" s="2">
        <v>43658</v>
      </c>
      <c r="B3704" s="4">
        <v>0.65347222222222223</v>
      </c>
      <c r="C3704" s="7">
        <f t="shared" si="57"/>
        <v>0.65347222222222223</v>
      </c>
      <c r="D3704" s="1">
        <v>42.662011100000001</v>
      </c>
      <c r="E3704" s="1">
        <v>-73.773306899999994</v>
      </c>
      <c r="F3704" s="1">
        <v>40.099998474121001</v>
      </c>
      <c r="G3704" s="1">
        <v>19.701000000000001</v>
      </c>
      <c r="J3704" s="1">
        <v>0</v>
      </c>
      <c r="K3704" s="1" t="s">
        <v>16</v>
      </c>
      <c r="S3704" s="1">
        <v>89</v>
      </c>
    </row>
    <row r="3705" spans="1:19" ht="15.75" customHeight="1" x14ac:dyDescent="0.2">
      <c r="A3705" s="2">
        <v>43658</v>
      </c>
      <c r="B3705" s="4">
        <v>0.65460648148148148</v>
      </c>
      <c r="C3705" s="7">
        <f t="shared" si="57"/>
        <v>0.65486111111111112</v>
      </c>
      <c r="D3705" s="1">
        <v>42.6620141</v>
      </c>
      <c r="E3705" s="1">
        <v>-73.773305300000004</v>
      </c>
      <c r="F3705" s="1">
        <v>40.099998474121001</v>
      </c>
      <c r="G3705" s="1">
        <v>19.658000000000001</v>
      </c>
      <c r="J3705" s="1">
        <v>0</v>
      </c>
      <c r="K3705" s="1" t="s">
        <v>16</v>
      </c>
      <c r="S3705" s="1">
        <v>90</v>
      </c>
    </row>
    <row r="3706" spans="1:19" ht="15.75" customHeight="1" x14ac:dyDescent="0.2">
      <c r="A3706" s="2">
        <v>43658</v>
      </c>
      <c r="B3706" s="4">
        <v>0.65844907407407405</v>
      </c>
      <c r="C3706" s="7">
        <f t="shared" si="57"/>
        <v>0.65833333333333333</v>
      </c>
      <c r="D3706" s="1">
        <v>42.6620141</v>
      </c>
      <c r="E3706" s="1">
        <v>-73.773305300000004</v>
      </c>
      <c r="F3706" s="1">
        <v>40.099998474121001</v>
      </c>
      <c r="G3706" s="1">
        <v>20.39</v>
      </c>
      <c r="J3706" s="1">
        <v>0</v>
      </c>
      <c r="K3706" s="1" t="s">
        <v>16</v>
      </c>
      <c r="S3706" s="1">
        <v>92</v>
      </c>
    </row>
    <row r="3707" spans="1:19" ht="15.75" customHeight="1" x14ac:dyDescent="0.2">
      <c r="A3707" s="2">
        <v>43658</v>
      </c>
      <c r="B3707" s="4">
        <v>0.66144675925925933</v>
      </c>
      <c r="C3707" s="7">
        <f t="shared" si="57"/>
        <v>0.66111111111111109</v>
      </c>
      <c r="D3707" s="1">
        <v>42.662014499999998</v>
      </c>
      <c r="E3707" s="1">
        <v>-73.773304999999993</v>
      </c>
      <c r="F3707" s="1">
        <v>40.099998474121001</v>
      </c>
      <c r="G3707" s="1">
        <v>20.385999999999999</v>
      </c>
      <c r="J3707" s="1">
        <v>0</v>
      </c>
      <c r="K3707" s="1" t="s">
        <v>16</v>
      </c>
      <c r="S3707" s="1">
        <v>94</v>
      </c>
    </row>
    <row r="3708" spans="1:19" ht="15.75" customHeight="1" x14ac:dyDescent="0.2">
      <c r="A3708" s="2">
        <v>43658</v>
      </c>
      <c r="B3708" s="4">
        <v>0.66356481481481489</v>
      </c>
      <c r="C3708" s="7">
        <f t="shared" si="57"/>
        <v>0.66388888888888886</v>
      </c>
      <c r="D3708" s="1">
        <v>42.662012400000002</v>
      </c>
      <c r="E3708" s="1">
        <v>-73.773306099999999</v>
      </c>
      <c r="F3708" s="1">
        <v>40.099998474121001</v>
      </c>
      <c r="G3708" s="1">
        <v>19.648</v>
      </c>
      <c r="J3708" s="1">
        <v>0</v>
      </c>
      <c r="K3708" s="1" t="s">
        <v>16</v>
      </c>
      <c r="S3708" s="1">
        <v>96</v>
      </c>
    </row>
    <row r="3709" spans="1:19" ht="15.75" customHeight="1" x14ac:dyDescent="0.2">
      <c r="A3709" s="2">
        <v>43658</v>
      </c>
      <c r="B3709" s="4">
        <v>0.66702546296296295</v>
      </c>
      <c r="C3709" s="7">
        <f t="shared" si="57"/>
        <v>0.66736111111111118</v>
      </c>
      <c r="D3709" s="1">
        <v>42.662111430000003</v>
      </c>
      <c r="E3709" s="1">
        <v>-73.773296169999995</v>
      </c>
      <c r="F3709" s="1">
        <v>54.3074340820312</v>
      </c>
      <c r="G3709" s="1">
        <v>19.296001</v>
      </c>
      <c r="H3709" s="1">
        <v>350.4</v>
      </c>
      <c r="I3709" s="1">
        <v>0.24</v>
      </c>
      <c r="J3709" s="1">
        <v>0</v>
      </c>
      <c r="K3709" s="1" t="s">
        <v>17</v>
      </c>
      <c r="L3709" s="1">
        <v>0.9</v>
      </c>
      <c r="M3709" s="1">
        <v>0.8</v>
      </c>
      <c r="N3709" s="1">
        <v>1.2</v>
      </c>
      <c r="O3709" s="1">
        <v>-36.5</v>
      </c>
      <c r="S3709" s="1">
        <v>98</v>
      </c>
    </row>
    <row r="3710" spans="1:19" ht="15.75" customHeight="1" x14ac:dyDescent="0.2">
      <c r="A3710" s="2">
        <v>43658</v>
      </c>
      <c r="B3710" s="4">
        <v>0.66806712962962955</v>
      </c>
      <c r="C3710" s="7">
        <f t="shared" si="57"/>
        <v>0.66805555555555562</v>
      </c>
      <c r="D3710" s="1">
        <v>42.662012900000001</v>
      </c>
      <c r="E3710" s="1">
        <v>-73.773306300000002</v>
      </c>
      <c r="F3710" s="1">
        <v>40.099998474121001</v>
      </c>
      <c r="G3710" s="1">
        <v>21.216000000000001</v>
      </c>
      <c r="J3710" s="1">
        <v>0</v>
      </c>
      <c r="K3710" s="1" t="s">
        <v>16</v>
      </c>
      <c r="S3710" s="1">
        <v>99</v>
      </c>
    </row>
    <row r="3711" spans="1:19" ht="15.75" customHeight="1" x14ac:dyDescent="0.2">
      <c r="A3711" s="2">
        <v>43658</v>
      </c>
      <c r="B3711" s="4">
        <v>0.68320601851851848</v>
      </c>
      <c r="C3711" s="7">
        <f t="shared" si="57"/>
        <v>0.68333333333333335</v>
      </c>
      <c r="D3711" s="1">
        <v>42.6620098</v>
      </c>
      <c r="E3711" s="1">
        <v>-73.773301099999998</v>
      </c>
      <c r="F3711" s="1">
        <v>40.099998474121001</v>
      </c>
      <c r="G3711" s="1">
        <v>21.31</v>
      </c>
      <c r="J3711" s="1">
        <v>0</v>
      </c>
      <c r="K3711" s="1" t="s">
        <v>16</v>
      </c>
      <c r="S3711" s="1">
        <v>98</v>
      </c>
    </row>
    <row r="3712" spans="1:19" ht="15.75" customHeight="1" x14ac:dyDescent="0.2">
      <c r="A3712" s="2">
        <v>43658</v>
      </c>
      <c r="B3712" s="4">
        <v>0.68417824074074074</v>
      </c>
      <c r="C3712" s="7">
        <f t="shared" si="57"/>
        <v>0.68402777777777779</v>
      </c>
      <c r="D3712" s="1">
        <v>42.661985039999998</v>
      </c>
      <c r="E3712" s="1">
        <v>-73.773279579999993</v>
      </c>
      <c r="F3712" s="1">
        <v>50.885986328125</v>
      </c>
      <c r="G3712" s="1">
        <v>11.792</v>
      </c>
      <c r="I3712" s="1">
        <v>0</v>
      </c>
      <c r="J3712" s="1">
        <v>15</v>
      </c>
      <c r="K3712" s="1" t="s">
        <v>17</v>
      </c>
      <c r="L3712" s="1">
        <v>0.9</v>
      </c>
      <c r="M3712" s="1">
        <v>0.8</v>
      </c>
      <c r="N3712" s="1">
        <v>1.2</v>
      </c>
      <c r="O3712" s="1">
        <v>-36.5</v>
      </c>
      <c r="S3712" s="1">
        <v>98</v>
      </c>
    </row>
    <row r="3713" spans="1:19" ht="15.75" customHeight="1" x14ac:dyDescent="0.2">
      <c r="A3713" s="2">
        <v>43658</v>
      </c>
      <c r="B3713" s="4">
        <v>0.68523148148148139</v>
      </c>
      <c r="C3713" s="7">
        <f t="shared" si="57"/>
        <v>0.68541666666666667</v>
      </c>
      <c r="D3713" s="1">
        <v>42.662011</v>
      </c>
      <c r="E3713" s="1">
        <v>-73.773306599999998</v>
      </c>
      <c r="F3713" s="1">
        <v>40.099998474121001</v>
      </c>
      <c r="G3713" s="1">
        <v>19.690999999999999</v>
      </c>
      <c r="J3713" s="1">
        <v>0</v>
      </c>
      <c r="K3713" s="1" t="s">
        <v>16</v>
      </c>
      <c r="S3713" s="1">
        <v>97</v>
      </c>
    </row>
    <row r="3714" spans="1:19" ht="15.75" customHeight="1" x14ac:dyDescent="0.2">
      <c r="A3714" s="2">
        <v>43658</v>
      </c>
      <c r="B3714" s="4">
        <v>0.68594907407407402</v>
      </c>
      <c r="C3714" s="7">
        <f t="shared" si="57"/>
        <v>0.68611111111111112</v>
      </c>
      <c r="D3714" s="1">
        <v>42.661986710000001</v>
      </c>
      <c r="E3714" s="1">
        <v>-73.773292010000006</v>
      </c>
      <c r="F3714" s="1">
        <v>54.024169921875</v>
      </c>
      <c r="G3714" s="1">
        <v>3.2160000000000002</v>
      </c>
      <c r="I3714" s="1">
        <v>0</v>
      </c>
      <c r="J3714" s="1">
        <v>16</v>
      </c>
      <c r="K3714" s="1" t="s">
        <v>17</v>
      </c>
      <c r="L3714" s="1">
        <v>0.7</v>
      </c>
      <c r="M3714" s="1">
        <v>0.7</v>
      </c>
      <c r="N3714" s="1">
        <v>1</v>
      </c>
      <c r="O3714" s="1">
        <v>-36.5</v>
      </c>
      <c r="S3714" s="1">
        <v>97</v>
      </c>
    </row>
    <row r="3715" spans="1:19" ht="15.75" customHeight="1" x14ac:dyDescent="0.2">
      <c r="A3715" s="2">
        <v>43658</v>
      </c>
      <c r="B3715" s="4">
        <v>0.68680555555555556</v>
      </c>
      <c r="C3715" s="7">
        <f t="shared" ref="C3715:C3778" si="58">MROUND(B3715,1/60/24)</f>
        <v>0.68680555555555556</v>
      </c>
      <c r="D3715" s="1">
        <v>42.662021899999999</v>
      </c>
      <c r="E3715" s="1">
        <v>-73.773297600000006</v>
      </c>
      <c r="F3715" s="1">
        <v>40.099998474121001</v>
      </c>
      <c r="G3715" s="1">
        <v>20.548999999999999</v>
      </c>
      <c r="J3715" s="1">
        <v>0</v>
      </c>
      <c r="K3715" s="1" t="s">
        <v>16</v>
      </c>
      <c r="S3715" s="1">
        <v>97</v>
      </c>
    </row>
    <row r="3716" spans="1:19" ht="15.75" customHeight="1" x14ac:dyDescent="0.2">
      <c r="A3716" s="2">
        <v>43658</v>
      </c>
      <c r="B3716" s="4">
        <v>0.68947916666666664</v>
      </c>
      <c r="C3716" s="7">
        <f t="shared" si="58"/>
        <v>0.68958333333333333</v>
      </c>
      <c r="D3716" s="1">
        <v>42.662012099999998</v>
      </c>
      <c r="E3716" s="1">
        <v>-73.773306300000002</v>
      </c>
      <c r="F3716" s="1">
        <v>42.199996948242102</v>
      </c>
      <c r="G3716" s="1">
        <v>19.206</v>
      </c>
      <c r="J3716" s="1">
        <v>0</v>
      </c>
      <c r="K3716" s="1" t="s">
        <v>16</v>
      </c>
      <c r="S3716" s="1">
        <v>96</v>
      </c>
    </row>
    <row r="3717" spans="1:19" ht="15.75" customHeight="1" x14ac:dyDescent="0.2">
      <c r="A3717" s="2">
        <v>43658</v>
      </c>
      <c r="B3717" s="4">
        <v>0.69028935185185192</v>
      </c>
      <c r="C3717" s="7">
        <f t="shared" si="58"/>
        <v>0.69027777777777777</v>
      </c>
      <c r="D3717" s="1">
        <v>42.661980999999997</v>
      </c>
      <c r="E3717" s="1">
        <v>-73.773306489999996</v>
      </c>
      <c r="F3717" s="1">
        <v>56.2408447265625</v>
      </c>
      <c r="G3717" s="1">
        <v>5.36</v>
      </c>
      <c r="I3717" s="1">
        <v>0</v>
      </c>
      <c r="J3717" s="1">
        <v>11</v>
      </c>
      <c r="K3717" s="1" t="s">
        <v>17</v>
      </c>
      <c r="L3717" s="1">
        <v>1</v>
      </c>
      <c r="M3717" s="1">
        <v>0.9</v>
      </c>
      <c r="N3717" s="1">
        <v>1.3</v>
      </c>
      <c r="O3717" s="1">
        <v>-36.5</v>
      </c>
      <c r="S3717" s="1">
        <v>96</v>
      </c>
    </row>
    <row r="3718" spans="1:19" ht="15.75" customHeight="1" x14ac:dyDescent="0.2">
      <c r="A3718" s="2">
        <v>43658</v>
      </c>
      <c r="B3718" s="4">
        <v>0.6909953703703704</v>
      </c>
      <c r="C3718" s="7">
        <f t="shared" si="58"/>
        <v>0.69097222222222221</v>
      </c>
      <c r="D3718" s="1">
        <v>42.662013100000003</v>
      </c>
      <c r="E3718" s="1">
        <v>-73.773304899999999</v>
      </c>
      <c r="F3718" s="1">
        <v>40.099998474121001</v>
      </c>
      <c r="G3718" s="1">
        <v>19.536999999999999</v>
      </c>
      <c r="J3718" s="1">
        <v>0</v>
      </c>
      <c r="K3718" s="1" t="s">
        <v>16</v>
      </c>
      <c r="S3718" s="1">
        <v>96</v>
      </c>
    </row>
    <row r="3719" spans="1:19" ht="15.75" customHeight="1" x14ac:dyDescent="0.2">
      <c r="A3719" s="2">
        <v>43658</v>
      </c>
      <c r="B3719" s="4">
        <v>0.69458333333333344</v>
      </c>
      <c r="C3719" s="7">
        <f t="shared" si="58"/>
        <v>0.69444444444444442</v>
      </c>
      <c r="D3719" s="1">
        <v>42.662020300000002</v>
      </c>
      <c r="E3719" s="1">
        <v>-73.773288500000007</v>
      </c>
      <c r="F3719" s="1">
        <v>40.099998474121001</v>
      </c>
      <c r="G3719" s="1">
        <v>20.550999999999998</v>
      </c>
      <c r="J3719" s="1">
        <v>0</v>
      </c>
      <c r="K3719" s="1" t="s">
        <v>16</v>
      </c>
      <c r="S3719" s="1">
        <v>95</v>
      </c>
    </row>
    <row r="3720" spans="1:19" ht="15.75" customHeight="1" x14ac:dyDescent="0.2">
      <c r="A3720" s="2">
        <v>43658</v>
      </c>
      <c r="B3720" s="4">
        <v>0.69530092592592585</v>
      </c>
      <c r="C3720" s="7">
        <f t="shared" si="58"/>
        <v>0.69513888888888886</v>
      </c>
      <c r="D3720" s="1">
        <v>42.662012400000002</v>
      </c>
      <c r="E3720" s="1">
        <v>-73.773306599999998</v>
      </c>
      <c r="F3720" s="1">
        <v>40.099998474121001</v>
      </c>
      <c r="G3720" s="1">
        <v>19.727</v>
      </c>
      <c r="J3720" s="1">
        <v>0</v>
      </c>
      <c r="K3720" s="1" t="s">
        <v>16</v>
      </c>
      <c r="S3720" s="1">
        <v>95</v>
      </c>
    </row>
    <row r="3721" spans="1:19" ht="15.75" customHeight="1" x14ac:dyDescent="0.2">
      <c r="A3721" s="2">
        <v>43658</v>
      </c>
      <c r="B3721" s="4">
        <v>0.69627314814814811</v>
      </c>
      <c r="C3721" s="7">
        <f t="shared" si="58"/>
        <v>0.69652777777777786</v>
      </c>
      <c r="D3721" s="1">
        <v>42.6620153</v>
      </c>
      <c r="E3721" s="1">
        <v>-73.773301799999999</v>
      </c>
      <c r="F3721" s="1">
        <v>40.099998474121001</v>
      </c>
      <c r="G3721" s="1">
        <v>19.625</v>
      </c>
      <c r="J3721" s="1">
        <v>0</v>
      </c>
      <c r="K3721" s="1" t="s">
        <v>16</v>
      </c>
      <c r="S3721" s="1">
        <v>95</v>
      </c>
    </row>
    <row r="3722" spans="1:19" ht="15.75" customHeight="1" x14ac:dyDescent="0.2">
      <c r="A3722" s="2">
        <v>43658</v>
      </c>
      <c r="B3722" s="4">
        <v>0.69762731481481488</v>
      </c>
      <c r="C3722" s="7">
        <f t="shared" si="58"/>
        <v>0.69791666666666674</v>
      </c>
      <c r="D3722" s="1">
        <v>42.662024709999997</v>
      </c>
      <c r="E3722" s="1">
        <v>-73.773336569999998</v>
      </c>
      <c r="F3722" s="1">
        <v>47.4371337890625</v>
      </c>
      <c r="G3722" s="1">
        <v>30.015999999999998</v>
      </c>
      <c r="I3722" s="1">
        <v>0</v>
      </c>
      <c r="J3722" s="1">
        <v>0</v>
      </c>
      <c r="K3722" s="1" t="s">
        <v>17</v>
      </c>
      <c r="L3722" s="1">
        <v>0.8</v>
      </c>
      <c r="M3722" s="1">
        <v>0.8</v>
      </c>
      <c r="N3722" s="1">
        <v>1.1000000000000001</v>
      </c>
      <c r="O3722" s="1">
        <v>-36.5</v>
      </c>
      <c r="S3722" s="1">
        <v>95</v>
      </c>
    </row>
    <row r="3723" spans="1:19" ht="15.75" customHeight="1" x14ac:dyDescent="0.2">
      <c r="A3723" s="2">
        <v>43658</v>
      </c>
      <c r="B3723" s="4">
        <v>0.69901620370370365</v>
      </c>
      <c r="C3723" s="7">
        <f t="shared" si="58"/>
        <v>0.69930555555555562</v>
      </c>
      <c r="D3723" s="1">
        <v>42.662013600000002</v>
      </c>
      <c r="E3723" s="1">
        <v>-73.773304800000005</v>
      </c>
      <c r="F3723" s="1">
        <v>40.099998474121001</v>
      </c>
      <c r="G3723" s="1">
        <v>19.632000000000001</v>
      </c>
      <c r="J3723" s="1">
        <v>0</v>
      </c>
      <c r="K3723" s="1" t="s">
        <v>16</v>
      </c>
      <c r="S3723" s="1">
        <v>95</v>
      </c>
    </row>
    <row r="3724" spans="1:19" ht="15.75" customHeight="1" x14ac:dyDescent="0.2">
      <c r="A3724" s="2">
        <v>43658</v>
      </c>
      <c r="B3724" s="4">
        <v>0.7015393518518519</v>
      </c>
      <c r="C3724" s="7">
        <f t="shared" si="58"/>
        <v>0.70138888888888895</v>
      </c>
      <c r="D3724" s="1">
        <v>42.6620116</v>
      </c>
      <c r="E3724" s="1">
        <v>-73.773306099999999</v>
      </c>
      <c r="F3724" s="1">
        <v>40</v>
      </c>
      <c r="G3724" s="1">
        <v>20.369</v>
      </c>
      <c r="J3724" s="1">
        <v>0</v>
      </c>
      <c r="K3724" s="1" t="s">
        <v>16</v>
      </c>
      <c r="S3724" s="1">
        <v>94</v>
      </c>
    </row>
    <row r="3725" spans="1:19" ht="15.75" customHeight="1" x14ac:dyDescent="0.2">
      <c r="A3725" s="2">
        <v>43658</v>
      </c>
      <c r="B3725" s="4">
        <v>0.7049305555555555</v>
      </c>
      <c r="C3725" s="7">
        <f t="shared" si="58"/>
        <v>0.70486111111111116</v>
      </c>
      <c r="D3725" s="1">
        <v>42.662010500000001</v>
      </c>
      <c r="E3725" s="1">
        <v>-73.773305699999995</v>
      </c>
      <c r="F3725" s="1">
        <v>40.099998474121001</v>
      </c>
      <c r="G3725" s="1">
        <v>19.663</v>
      </c>
      <c r="J3725" s="1">
        <v>0</v>
      </c>
      <c r="K3725" s="1" t="s">
        <v>16</v>
      </c>
      <c r="S3725" s="1">
        <v>94</v>
      </c>
    </row>
    <row r="3726" spans="1:19" ht="15.75" customHeight="1" x14ac:dyDescent="0.2">
      <c r="A3726" s="2">
        <v>43658</v>
      </c>
      <c r="B3726" s="4">
        <v>0.70973379629629629</v>
      </c>
      <c r="C3726" s="7">
        <f t="shared" si="58"/>
        <v>0.70972222222222225</v>
      </c>
      <c r="D3726" s="1">
        <v>42.662042</v>
      </c>
      <c r="E3726" s="1">
        <v>-73.773288500000007</v>
      </c>
      <c r="F3726" s="1">
        <v>42.199996948242102</v>
      </c>
      <c r="G3726" s="1">
        <v>18.91</v>
      </c>
      <c r="J3726" s="1">
        <v>0</v>
      </c>
      <c r="K3726" s="1" t="s">
        <v>16</v>
      </c>
      <c r="S3726" s="1">
        <v>94</v>
      </c>
    </row>
    <row r="3727" spans="1:19" ht="15.75" customHeight="1" x14ac:dyDescent="0.2">
      <c r="A3727" s="2">
        <v>43658</v>
      </c>
      <c r="B3727" s="4">
        <v>0.71194444444444438</v>
      </c>
      <c r="C3727" s="7">
        <f t="shared" si="58"/>
        <v>0.71180555555555558</v>
      </c>
      <c r="D3727" s="1">
        <v>42.662041100000003</v>
      </c>
      <c r="E3727" s="1">
        <v>-73.773289599999998</v>
      </c>
      <c r="F3727" s="1">
        <v>42.199996948242102</v>
      </c>
      <c r="G3727" s="1">
        <v>19.309999999999999</v>
      </c>
      <c r="J3727" s="1">
        <v>0</v>
      </c>
      <c r="K3727" s="1" t="s">
        <v>16</v>
      </c>
      <c r="S3727" s="1">
        <v>94</v>
      </c>
    </row>
    <row r="3728" spans="1:19" ht="15.75" customHeight="1" x14ac:dyDescent="0.2">
      <c r="A3728" s="2">
        <v>43658</v>
      </c>
      <c r="B3728" s="4">
        <v>0.7154166666666667</v>
      </c>
      <c r="C3728" s="7">
        <f t="shared" si="58"/>
        <v>0.71527777777777779</v>
      </c>
      <c r="D3728" s="1">
        <v>42.662012799999999</v>
      </c>
      <c r="E3728" s="1">
        <v>-73.773305800000003</v>
      </c>
      <c r="F3728" s="1">
        <v>40.099998474121001</v>
      </c>
      <c r="G3728" s="1">
        <v>20.358000000000001</v>
      </c>
      <c r="J3728" s="1">
        <v>0</v>
      </c>
      <c r="K3728" s="1" t="s">
        <v>16</v>
      </c>
      <c r="S3728" s="1">
        <v>93</v>
      </c>
    </row>
    <row r="3729" spans="1:19" ht="15.75" customHeight="1" x14ac:dyDescent="0.2">
      <c r="A3729" s="2">
        <v>43658</v>
      </c>
      <c r="B3729" s="4">
        <v>0.71891203703703699</v>
      </c>
      <c r="C3729" s="7">
        <f t="shared" si="58"/>
        <v>0.71875</v>
      </c>
      <c r="D3729" s="1">
        <v>42.662011999999997</v>
      </c>
      <c r="E3729" s="1">
        <v>-73.773306000000005</v>
      </c>
      <c r="F3729" s="1">
        <v>40</v>
      </c>
      <c r="G3729" s="1">
        <v>19.594000000000001</v>
      </c>
      <c r="J3729" s="1">
        <v>0</v>
      </c>
      <c r="K3729" s="1" t="s">
        <v>16</v>
      </c>
      <c r="S3729" s="1">
        <v>93</v>
      </c>
    </row>
    <row r="3730" spans="1:19" ht="15.75" customHeight="1" x14ac:dyDescent="0.2">
      <c r="A3730" s="2">
        <v>43658</v>
      </c>
      <c r="B3730" s="4">
        <v>0.72385416666666658</v>
      </c>
      <c r="C3730" s="7">
        <f t="shared" si="58"/>
        <v>0.72361111111111109</v>
      </c>
      <c r="D3730" s="1">
        <v>42.662017400000003</v>
      </c>
      <c r="E3730" s="1">
        <v>-73.773299499999993</v>
      </c>
      <c r="F3730" s="1">
        <v>40.299999237060497</v>
      </c>
      <c r="G3730" s="1">
        <v>19.718</v>
      </c>
      <c r="J3730" s="1">
        <v>0</v>
      </c>
      <c r="K3730" s="1" t="s">
        <v>16</v>
      </c>
      <c r="S3730" s="1">
        <v>93</v>
      </c>
    </row>
    <row r="3731" spans="1:19" ht="15.75" customHeight="1" x14ac:dyDescent="0.2">
      <c r="A3731" s="2">
        <v>43658</v>
      </c>
      <c r="B3731" s="4">
        <v>0.72572916666666665</v>
      </c>
      <c r="C3731" s="7">
        <f t="shared" si="58"/>
        <v>0.72569444444444442</v>
      </c>
      <c r="D3731" s="1">
        <v>42.662023300000001</v>
      </c>
      <c r="E3731" s="1">
        <v>-73.773296500000001</v>
      </c>
      <c r="F3731" s="1">
        <v>40.099998474121001</v>
      </c>
      <c r="G3731" s="1">
        <v>19.79</v>
      </c>
      <c r="J3731" s="1">
        <v>0</v>
      </c>
      <c r="K3731" s="1" t="s">
        <v>16</v>
      </c>
      <c r="S3731" s="1">
        <v>92</v>
      </c>
    </row>
    <row r="3732" spans="1:19" ht="15.75" customHeight="1" x14ac:dyDescent="0.2">
      <c r="A3732" s="2">
        <v>43658</v>
      </c>
      <c r="B3732" s="4">
        <v>0.72822916666666659</v>
      </c>
      <c r="C3732" s="7">
        <f t="shared" si="58"/>
        <v>0.7284722222222223</v>
      </c>
      <c r="D3732" s="1">
        <v>42.662022</v>
      </c>
      <c r="E3732" s="1">
        <v>-73.773289199999994</v>
      </c>
      <c r="F3732" s="1">
        <v>42.199996948242102</v>
      </c>
      <c r="G3732" s="1">
        <v>20.588999999999999</v>
      </c>
      <c r="J3732" s="1">
        <v>0</v>
      </c>
      <c r="K3732" s="1" t="s">
        <v>16</v>
      </c>
      <c r="S3732" s="1">
        <v>92</v>
      </c>
    </row>
    <row r="3733" spans="1:19" ht="15.75" customHeight="1" x14ac:dyDescent="0.2">
      <c r="A3733" s="2">
        <v>43658</v>
      </c>
      <c r="B3733" s="4">
        <v>0.72949074074074083</v>
      </c>
      <c r="C3733" s="7">
        <f t="shared" si="58"/>
        <v>0.72916666666666674</v>
      </c>
      <c r="D3733" s="1">
        <v>42.661893059999997</v>
      </c>
      <c r="E3733" s="1">
        <v>-73.773571360000005</v>
      </c>
      <c r="F3733" s="1">
        <v>40.802734375</v>
      </c>
      <c r="G3733" s="1">
        <v>12.864000000000001</v>
      </c>
      <c r="I3733" s="1">
        <v>0</v>
      </c>
      <c r="J3733" s="1">
        <v>0</v>
      </c>
      <c r="K3733" s="1" t="s">
        <v>17</v>
      </c>
      <c r="L3733" s="1">
        <v>0.8</v>
      </c>
      <c r="M3733" s="1">
        <v>0.7</v>
      </c>
      <c r="N3733" s="1">
        <v>1.1000000000000001</v>
      </c>
      <c r="O3733" s="1">
        <v>-36.5</v>
      </c>
      <c r="S3733" s="1">
        <v>92</v>
      </c>
    </row>
    <row r="3734" spans="1:19" ht="15.75" customHeight="1" x14ac:dyDescent="0.2">
      <c r="A3734" s="2">
        <v>43658</v>
      </c>
      <c r="B3734" s="4">
        <v>0.73047453703703702</v>
      </c>
      <c r="C3734" s="7">
        <f t="shared" si="58"/>
        <v>0.73055555555555562</v>
      </c>
      <c r="D3734" s="1">
        <v>42.661972499999997</v>
      </c>
      <c r="E3734" s="1">
        <v>-73.773320150000004</v>
      </c>
      <c r="F3734" s="1">
        <v>42.8652954101562</v>
      </c>
      <c r="G3734" s="1">
        <v>12.864000000000001</v>
      </c>
      <c r="I3734" s="1">
        <v>0</v>
      </c>
      <c r="J3734" s="1">
        <v>17</v>
      </c>
      <c r="K3734" s="1" t="s">
        <v>17</v>
      </c>
      <c r="L3734" s="1">
        <v>0.6</v>
      </c>
      <c r="M3734" s="1">
        <v>0.7</v>
      </c>
      <c r="N3734" s="1">
        <v>0.9</v>
      </c>
      <c r="O3734" s="1">
        <v>-36.5</v>
      </c>
      <c r="S3734" s="1">
        <v>91</v>
      </c>
    </row>
    <row r="3735" spans="1:19" ht="15.75" customHeight="1" x14ac:dyDescent="0.2">
      <c r="A3735" s="2">
        <v>43658</v>
      </c>
      <c r="B3735" s="4">
        <v>0.73125000000000007</v>
      </c>
      <c r="C3735" s="7">
        <f t="shared" si="58"/>
        <v>0.73125000000000007</v>
      </c>
      <c r="D3735" s="1">
        <v>42.662011399999997</v>
      </c>
      <c r="E3735" s="1">
        <v>-73.773302999999999</v>
      </c>
      <c r="F3735" s="1">
        <v>40.099998474121001</v>
      </c>
      <c r="G3735" s="1">
        <v>19.657</v>
      </c>
      <c r="J3735" s="1">
        <v>0</v>
      </c>
      <c r="K3735" s="1" t="s">
        <v>16</v>
      </c>
      <c r="S3735" s="1">
        <v>91</v>
      </c>
    </row>
    <row r="3736" spans="1:19" ht="15.75" customHeight="1" x14ac:dyDescent="0.2">
      <c r="A3736" s="2">
        <v>43658</v>
      </c>
      <c r="B3736" s="4">
        <v>0.73234953703703709</v>
      </c>
      <c r="C3736" s="7">
        <f t="shared" si="58"/>
        <v>0.73263888888888895</v>
      </c>
      <c r="D3736" s="1">
        <v>42.661971909999998</v>
      </c>
      <c r="E3736" s="1">
        <v>-73.773314679999999</v>
      </c>
      <c r="F3736" s="1">
        <v>46.3256225585937</v>
      </c>
      <c r="G3736" s="1">
        <v>10.72</v>
      </c>
      <c r="I3736" s="1">
        <v>0</v>
      </c>
      <c r="J3736" s="1">
        <v>14</v>
      </c>
      <c r="K3736" s="1" t="s">
        <v>17</v>
      </c>
      <c r="L3736" s="1">
        <v>0.8</v>
      </c>
      <c r="M3736" s="1">
        <v>0.8</v>
      </c>
      <c r="N3736" s="1">
        <v>1.1000000000000001</v>
      </c>
      <c r="O3736" s="1">
        <v>-36.5</v>
      </c>
      <c r="S3736" s="1">
        <v>91</v>
      </c>
    </row>
    <row r="3737" spans="1:19" ht="15.75" customHeight="1" x14ac:dyDescent="0.2">
      <c r="A3737" s="2">
        <v>43658</v>
      </c>
      <c r="B3737" s="4">
        <v>0.73662037037037031</v>
      </c>
      <c r="C3737" s="7">
        <f t="shared" si="58"/>
        <v>0.7368055555555556</v>
      </c>
      <c r="D3737" s="1">
        <v>42.662021000000003</v>
      </c>
      <c r="E3737" s="1">
        <v>-73.773297700000001</v>
      </c>
      <c r="F3737" s="1">
        <v>42.199996948242102</v>
      </c>
      <c r="G3737" s="1">
        <v>19.725999999999999</v>
      </c>
      <c r="J3737" s="1">
        <v>0</v>
      </c>
      <c r="K3737" s="1" t="s">
        <v>16</v>
      </c>
      <c r="S3737" s="1">
        <v>94</v>
      </c>
    </row>
    <row r="3738" spans="1:19" ht="15.75" customHeight="1" x14ac:dyDescent="0.2">
      <c r="A3738" s="2">
        <v>43658</v>
      </c>
      <c r="B3738" s="4">
        <v>0.74012731481481486</v>
      </c>
      <c r="C3738" s="7">
        <f t="shared" si="58"/>
        <v>0.74027777777777781</v>
      </c>
      <c r="D3738" s="1">
        <v>42.662010000000002</v>
      </c>
      <c r="E3738" s="1">
        <v>-73.773309100000006</v>
      </c>
      <c r="F3738" s="1">
        <v>42.199996948242102</v>
      </c>
      <c r="G3738" s="1">
        <v>19.640999999999998</v>
      </c>
      <c r="J3738" s="1">
        <v>0</v>
      </c>
      <c r="K3738" s="1" t="s">
        <v>16</v>
      </c>
      <c r="S3738" s="1">
        <v>96</v>
      </c>
    </row>
    <row r="3739" spans="1:19" ht="15.75" customHeight="1" x14ac:dyDescent="0.2">
      <c r="A3739" s="2">
        <v>43658</v>
      </c>
      <c r="B3739" s="4">
        <v>0.74396990740740743</v>
      </c>
      <c r="C3739" s="7">
        <f t="shared" si="58"/>
        <v>0.74375000000000002</v>
      </c>
      <c r="D3739" s="1">
        <v>42.662023900000001</v>
      </c>
      <c r="E3739" s="1">
        <v>-73.773295500000003</v>
      </c>
      <c r="F3739" s="1">
        <v>38.799999237060497</v>
      </c>
      <c r="G3739" s="1">
        <v>19.247</v>
      </c>
      <c r="J3739" s="1">
        <v>0</v>
      </c>
      <c r="K3739" s="1" t="s">
        <v>16</v>
      </c>
      <c r="S3739" s="1">
        <v>98</v>
      </c>
    </row>
    <row r="3740" spans="1:19" ht="15.75" customHeight="1" x14ac:dyDescent="0.2">
      <c r="A3740" s="2">
        <v>43658</v>
      </c>
      <c r="B3740" s="4">
        <v>0.74640046296296303</v>
      </c>
      <c r="C3740" s="7">
        <f t="shared" si="58"/>
        <v>0.74652777777777779</v>
      </c>
      <c r="D3740" s="1">
        <v>42.662024899999999</v>
      </c>
      <c r="E3740" s="1">
        <v>-73.773294300000003</v>
      </c>
      <c r="F3740" s="1">
        <v>38.799999237060497</v>
      </c>
      <c r="G3740" s="1">
        <v>18.936</v>
      </c>
      <c r="J3740" s="1">
        <v>0</v>
      </c>
      <c r="K3740" s="1" t="s">
        <v>16</v>
      </c>
      <c r="S3740" s="1">
        <v>100</v>
      </c>
    </row>
    <row r="3741" spans="1:19" ht="15.75" customHeight="1" x14ac:dyDescent="0.2">
      <c r="A3741" s="2">
        <v>43658</v>
      </c>
      <c r="B3741" s="4">
        <v>0.74907407407407411</v>
      </c>
      <c r="C3741" s="7">
        <f t="shared" si="58"/>
        <v>0.74930555555555556</v>
      </c>
      <c r="D3741" s="1">
        <v>42.662009099999999</v>
      </c>
      <c r="E3741" s="1">
        <v>-73.773307099999997</v>
      </c>
      <c r="F3741" s="1">
        <v>40.099998474121001</v>
      </c>
      <c r="G3741" s="1">
        <v>19.657</v>
      </c>
      <c r="J3741" s="1">
        <v>0</v>
      </c>
      <c r="K3741" s="1" t="s">
        <v>16</v>
      </c>
      <c r="S3741" s="1">
        <v>100</v>
      </c>
    </row>
    <row r="3742" spans="1:19" ht="15.75" customHeight="1" x14ac:dyDescent="0.2">
      <c r="A3742" s="2">
        <v>43658</v>
      </c>
      <c r="B3742" s="4">
        <v>0.75001157407407415</v>
      </c>
      <c r="C3742" s="7">
        <f t="shared" si="58"/>
        <v>0.75</v>
      </c>
      <c r="D3742" s="1">
        <v>42.662020900000002</v>
      </c>
      <c r="E3742" s="1">
        <v>-73.773298100000005</v>
      </c>
      <c r="F3742" s="1">
        <v>42.199996948242102</v>
      </c>
      <c r="G3742" s="1">
        <v>19.501000000000001</v>
      </c>
      <c r="J3742" s="1">
        <v>0</v>
      </c>
      <c r="K3742" s="1" t="s">
        <v>16</v>
      </c>
      <c r="S3742" s="1">
        <v>100</v>
      </c>
    </row>
    <row r="3743" spans="1:19" ht="15.75" customHeight="1" x14ac:dyDescent="0.2">
      <c r="A3743" s="2">
        <v>43658</v>
      </c>
      <c r="B3743" s="4">
        <v>0.75081018518518527</v>
      </c>
      <c r="C3743" s="7">
        <f t="shared" si="58"/>
        <v>0.75069444444444444</v>
      </c>
      <c r="D3743" s="1">
        <v>42.662019100000002</v>
      </c>
      <c r="E3743" s="1">
        <v>-73.773299499999993</v>
      </c>
      <c r="F3743" s="1">
        <v>40.099998474121001</v>
      </c>
      <c r="G3743" s="1">
        <v>19.466000000000001</v>
      </c>
      <c r="J3743" s="1">
        <v>0</v>
      </c>
      <c r="K3743" s="1" t="s">
        <v>16</v>
      </c>
      <c r="S3743" s="1">
        <v>100</v>
      </c>
    </row>
    <row r="3744" spans="1:19" ht="15.75" customHeight="1" x14ac:dyDescent="0.2">
      <c r="A3744" s="2">
        <v>43658</v>
      </c>
      <c r="B3744" s="4">
        <v>0.75179398148148147</v>
      </c>
      <c r="C3744" s="7">
        <f t="shared" si="58"/>
        <v>0.75208333333333333</v>
      </c>
      <c r="D3744" s="1">
        <v>42.662027700000003</v>
      </c>
      <c r="E3744" s="1">
        <v>-73.773302200000003</v>
      </c>
      <c r="F3744" s="1">
        <v>40.299999237060497</v>
      </c>
      <c r="G3744" s="1">
        <v>19.565000000000001</v>
      </c>
      <c r="J3744" s="1">
        <v>0</v>
      </c>
      <c r="K3744" s="1" t="s">
        <v>16</v>
      </c>
      <c r="S3744" s="1">
        <v>100</v>
      </c>
    </row>
    <row r="3745" spans="1:19" ht="15.75" customHeight="1" x14ac:dyDescent="0.2">
      <c r="A3745" s="2">
        <v>43658</v>
      </c>
      <c r="B3745" s="4">
        <v>0.75643518518518515</v>
      </c>
      <c r="C3745" s="7">
        <f t="shared" si="58"/>
        <v>0.75624999999999998</v>
      </c>
      <c r="D3745" s="1">
        <v>42.661964830000002</v>
      </c>
      <c r="E3745" s="1">
        <v>-73.773335970000005</v>
      </c>
      <c r="F3745" s="1">
        <v>45.7113647460937</v>
      </c>
      <c r="G3745" s="1">
        <v>16.079999999999998</v>
      </c>
      <c r="I3745" s="1">
        <v>0</v>
      </c>
      <c r="J3745" s="1">
        <v>0</v>
      </c>
      <c r="K3745" s="1" t="s">
        <v>17</v>
      </c>
      <c r="L3745" s="1">
        <v>1.1000000000000001</v>
      </c>
      <c r="M3745" s="1">
        <v>0.9</v>
      </c>
      <c r="N3745" s="1">
        <v>1.4</v>
      </c>
      <c r="O3745" s="1">
        <v>-36.5</v>
      </c>
      <c r="S3745" s="1">
        <v>99</v>
      </c>
    </row>
    <row r="3746" spans="1:19" ht="15.75" customHeight="1" x14ac:dyDescent="0.2">
      <c r="A3746" s="2">
        <v>43658</v>
      </c>
      <c r="B3746" s="4">
        <v>0.76030092592592602</v>
      </c>
      <c r="C3746" s="7">
        <f t="shared" si="58"/>
        <v>0.76041666666666674</v>
      </c>
      <c r="D3746" s="1">
        <v>42.662011200000002</v>
      </c>
      <c r="E3746" s="1">
        <v>-73.773306700000006</v>
      </c>
      <c r="F3746" s="1">
        <v>42.199996948242102</v>
      </c>
      <c r="G3746" s="1">
        <v>19.463000000000001</v>
      </c>
      <c r="J3746" s="1">
        <v>0</v>
      </c>
      <c r="K3746" s="1" t="s">
        <v>16</v>
      </c>
      <c r="S3746" s="1">
        <v>99</v>
      </c>
    </row>
    <row r="3747" spans="1:19" ht="15.75" customHeight="1" x14ac:dyDescent="0.2">
      <c r="A3747" s="2">
        <v>43658</v>
      </c>
      <c r="B3747" s="4">
        <v>0.76446759259259256</v>
      </c>
      <c r="C3747" s="7">
        <f t="shared" si="58"/>
        <v>0.76458333333333339</v>
      </c>
      <c r="D3747" s="1">
        <v>42.662037239999997</v>
      </c>
      <c r="E3747" s="1">
        <v>-73.773280170000007</v>
      </c>
      <c r="F3747" s="1">
        <v>32.3668212890625</v>
      </c>
      <c r="G3747" s="1">
        <v>4.2880000000000003</v>
      </c>
      <c r="I3747" s="1">
        <v>0</v>
      </c>
      <c r="J3747" s="1">
        <v>14</v>
      </c>
      <c r="K3747" s="1" t="s">
        <v>17</v>
      </c>
      <c r="L3747" s="1">
        <v>0.7</v>
      </c>
      <c r="M3747" s="1">
        <v>0.8</v>
      </c>
      <c r="N3747" s="1">
        <v>1</v>
      </c>
      <c r="O3747" s="1">
        <v>-36.5</v>
      </c>
      <c r="S3747" s="1">
        <v>98</v>
      </c>
    </row>
    <row r="3748" spans="1:19" ht="15.75" customHeight="1" x14ac:dyDescent="0.2">
      <c r="A3748" s="2">
        <v>43658</v>
      </c>
      <c r="B3748" s="4">
        <v>0.76864583333333336</v>
      </c>
      <c r="C3748" s="7">
        <f t="shared" si="58"/>
        <v>0.76875000000000004</v>
      </c>
      <c r="D3748" s="1">
        <v>42.660854100000002</v>
      </c>
      <c r="E3748" s="1">
        <v>-73.774026169999999</v>
      </c>
      <c r="F3748" s="1">
        <v>40.5533447265625</v>
      </c>
      <c r="G3748" s="1">
        <v>4.2880000000000003</v>
      </c>
      <c r="I3748" s="1">
        <v>0</v>
      </c>
      <c r="J3748" s="1">
        <v>18</v>
      </c>
      <c r="K3748" s="1" t="s">
        <v>17</v>
      </c>
      <c r="L3748" s="1">
        <v>0.6</v>
      </c>
      <c r="M3748" s="1">
        <v>0.7</v>
      </c>
      <c r="N3748" s="1">
        <v>0.9</v>
      </c>
      <c r="O3748" s="1">
        <v>-36.5</v>
      </c>
      <c r="S3748" s="1">
        <v>96</v>
      </c>
    </row>
    <row r="3749" spans="1:19" ht="15.75" customHeight="1" x14ac:dyDescent="0.2">
      <c r="A3749" s="2">
        <v>43658</v>
      </c>
      <c r="B3749" s="4">
        <v>0.77280092592592586</v>
      </c>
      <c r="C3749" s="7">
        <f t="shared" si="58"/>
        <v>0.7729166666666667</v>
      </c>
      <c r="D3749" s="1">
        <v>42.660888370000002</v>
      </c>
      <c r="E3749" s="1">
        <v>-73.774049230000003</v>
      </c>
      <c r="F3749" s="1">
        <v>33.0261840820312</v>
      </c>
      <c r="G3749" s="1">
        <v>8.5760000000000005</v>
      </c>
      <c r="I3749" s="1">
        <v>0</v>
      </c>
      <c r="J3749" s="1">
        <v>17</v>
      </c>
      <c r="K3749" s="1" t="s">
        <v>17</v>
      </c>
      <c r="L3749" s="1">
        <v>0.6</v>
      </c>
      <c r="M3749" s="1">
        <v>0.7</v>
      </c>
      <c r="N3749" s="1">
        <v>1</v>
      </c>
      <c r="O3749" s="1">
        <v>-36.5</v>
      </c>
      <c r="S3749" s="1">
        <v>95</v>
      </c>
    </row>
    <row r="3750" spans="1:19" ht="15.75" customHeight="1" x14ac:dyDescent="0.2">
      <c r="A3750" s="2">
        <v>43658</v>
      </c>
      <c r="B3750" s="4">
        <v>0.77696759259259263</v>
      </c>
      <c r="C3750" s="7">
        <f t="shared" si="58"/>
        <v>0.77708333333333335</v>
      </c>
      <c r="D3750" s="1">
        <v>42.6617867</v>
      </c>
      <c r="E3750" s="1">
        <v>-73.776729099999997</v>
      </c>
      <c r="F3750" s="1">
        <v>33.199996948242102</v>
      </c>
      <c r="G3750" s="1">
        <v>21.827000000000002</v>
      </c>
      <c r="J3750" s="1">
        <v>0</v>
      </c>
      <c r="K3750" s="1" t="s">
        <v>16</v>
      </c>
      <c r="S3750" s="1">
        <v>94</v>
      </c>
    </row>
    <row r="3751" spans="1:19" ht="15.75" customHeight="1" x14ac:dyDescent="0.2">
      <c r="A3751" s="2">
        <v>43658</v>
      </c>
      <c r="B3751" s="4">
        <v>0.78157407407407409</v>
      </c>
      <c r="C3751" s="7">
        <f t="shared" si="58"/>
        <v>0.78125</v>
      </c>
      <c r="D3751" s="1">
        <v>42.668595400000001</v>
      </c>
      <c r="E3751" s="1">
        <v>-73.798423679999999</v>
      </c>
      <c r="F3751" s="1">
        <v>47.1787719726562</v>
      </c>
      <c r="G3751" s="1">
        <v>7.5039999999999996</v>
      </c>
      <c r="H3751" s="1">
        <v>356</v>
      </c>
      <c r="I3751" s="1">
        <v>1.08</v>
      </c>
      <c r="J3751" s="1">
        <v>19</v>
      </c>
      <c r="K3751" s="1" t="s">
        <v>17</v>
      </c>
      <c r="L3751" s="1">
        <v>0.6</v>
      </c>
      <c r="M3751" s="1">
        <v>0.6</v>
      </c>
      <c r="N3751" s="1">
        <v>0.8</v>
      </c>
      <c r="O3751" s="1">
        <v>-36.5</v>
      </c>
      <c r="S3751" s="1">
        <v>92</v>
      </c>
    </row>
    <row r="3752" spans="1:19" ht="15.75" customHeight="1" x14ac:dyDescent="0.2">
      <c r="A3752" s="2">
        <v>43658</v>
      </c>
      <c r="B3752" s="4">
        <v>0.78585648148148157</v>
      </c>
      <c r="C3752" s="7">
        <f t="shared" si="58"/>
        <v>0.78611111111111109</v>
      </c>
      <c r="D3752" s="1">
        <v>42.676418400000003</v>
      </c>
      <c r="E3752" s="1">
        <v>-73.8216769</v>
      </c>
      <c r="F3752" s="1">
        <v>30.2000007629394</v>
      </c>
      <c r="G3752" s="1">
        <v>23.417999999999999</v>
      </c>
      <c r="J3752" s="1">
        <v>0</v>
      </c>
      <c r="K3752" s="1" t="s">
        <v>16</v>
      </c>
      <c r="S3752" s="1">
        <v>91</v>
      </c>
    </row>
    <row r="3753" spans="1:19" ht="15.75" customHeight="1" x14ac:dyDescent="0.2">
      <c r="A3753" s="2">
        <v>43658</v>
      </c>
      <c r="B3753" s="4">
        <v>0.79295138888888894</v>
      </c>
      <c r="C3753" s="7">
        <f t="shared" si="58"/>
        <v>0.79305555555555562</v>
      </c>
      <c r="D3753" s="1">
        <v>42.676703699999997</v>
      </c>
      <c r="E3753" s="1">
        <v>-73.821472400000005</v>
      </c>
      <c r="F3753" s="1">
        <v>41.099998474121001</v>
      </c>
      <c r="G3753" s="1">
        <v>19.239999999999998</v>
      </c>
      <c r="J3753" s="1">
        <v>0</v>
      </c>
      <c r="K3753" s="1" t="s">
        <v>16</v>
      </c>
      <c r="S3753" s="1">
        <v>91</v>
      </c>
    </row>
    <row r="3754" spans="1:19" ht="15.75" customHeight="1" x14ac:dyDescent="0.2">
      <c r="A3754" s="2">
        <v>43658</v>
      </c>
      <c r="B3754" s="4">
        <v>0.79527777777777775</v>
      </c>
      <c r="C3754" s="7">
        <f t="shared" si="58"/>
        <v>0.79513888888888895</v>
      </c>
      <c r="D3754" s="1">
        <v>42.676661699999997</v>
      </c>
      <c r="E3754" s="1">
        <v>-73.821499599999996</v>
      </c>
      <c r="F3754" s="1">
        <v>41.099998474121001</v>
      </c>
      <c r="G3754" s="1">
        <v>21.007999999999999</v>
      </c>
      <c r="J3754" s="1">
        <v>0</v>
      </c>
      <c r="K3754" s="1" t="s">
        <v>16</v>
      </c>
      <c r="S3754" s="1">
        <v>90</v>
      </c>
    </row>
    <row r="3755" spans="1:19" ht="15.75" customHeight="1" x14ac:dyDescent="0.2">
      <c r="A3755" s="2">
        <v>43658</v>
      </c>
      <c r="B3755" s="4">
        <v>0.79944444444444451</v>
      </c>
      <c r="C3755" s="7">
        <f t="shared" si="58"/>
        <v>0.7993055555555556</v>
      </c>
      <c r="D3755" s="1">
        <v>42.676701700000002</v>
      </c>
      <c r="E3755" s="1">
        <v>-73.821488400000007</v>
      </c>
      <c r="F3755" s="1">
        <v>41.099998474121001</v>
      </c>
      <c r="G3755" s="1">
        <v>19.329000000000001</v>
      </c>
      <c r="J3755" s="1">
        <v>0</v>
      </c>
      <c r="K3755" s="1" t="s">
        <v>16</v>
      </c>
      <c r="S3755" s="1">
        <v>90</v>
      </c>
    </row>
    <row r="3756" spans="1:19" ht="15.75" customHeight="1" x14ac:dyDescent="0.2">
      <c r="A3756" s="2">
        <v>43658</v>
      </c>
      <c r="B3756" s="4">
        <v>0.80612268518518515</v>
      </c>
      <c r="C3756" s="7">
        <f t="shared" si="58"/>
        <v>0.80625000000000002</v>
      </c>
      <c r="D3756" s="1">
        <v>42.676679999999998</v>
      </c>
      <c r="E3756" s="1">
        <v>-73.821444299999996</v>
      </c>
      <c r="F3756" s="1">
        <v>41.099998474121001</v>
      </c>
      <c r="G3756" s="1">
        <v>21.119</v>
      </c>
      <c r="J3756" s="1">
        <v>0</v>
      </c>
      <c r="K3756" s="1" t="s">
        <v>16</v>
      </c>
      <c r="S3756" s="1">
        <v>90</v>
      </c>
    </row>
    <row r="3757" spans="1:19" ht="15.75" customHeight="1" x14ac:dyDescent="0.2">
      <c r="A3757" s="2">
        <v>43658</v>
      </c>
      <c r="B3757" s="4">
        <v>0.80918981481481478</v>
      </c>
      <c r="C3757" s="7">
        <f t="shared" si="58"/>
        <v>0.80902777777777779</v>
      </c>
      <c r="D3757" s="1">
        <v>42.676684000000002</v>
      </c>
      <c r="E3757" s="1">
        <v>-73.821442599999997</v>
      </c>
      <c r="F3757" s="1">
        <v>41.099998474121001</v>
      </c>
      <c r="G3757" s="1">
        <v>21.042000000000002</v>
      </c>
      <c r="J3757" s="1">
        <v>0</v>
      </c>
      <c r="K3757" s="1" t="s">
        <v>16</v>
      </c>
      <c r="S3757" s="1">
        <v>90</v>
      </c>
    </row>
    <row r="3758" spans="1:19" ht="15.75" customHeight="1" x14ac:dyDescent="0.2">
      <c r="A3758" s="2">
        <v>43658</v>
      </c>
      <c r="B3758" s="4">
        <v>0.81722222222222218</v>
      </c>
      <c r="C3758" s="7">
        <f t="shared" si="58"/>
        <v>0.81736111111111109</v>
      </c>
      <c r="D3758" s="1">
        <v>42.676685999999997</v>
      </c>
      <c r="E3758" s="1">
        <v>-73.821470700000006</v>
      </c>
      <c r="F3758" s="1">
        <v>41.099998474121001</v>
      </c>
      <c r="G3758" s="1">
        <v>19.204000000000001</v>
      </c>
      <c r="J3758" s="1">
        <v>0</v>
      </c>
      <c r="K3758" s="1" t="s">
        <v>16</v>
      </c>
      <c r="S3758" s="1">
        <v>89</v>
      </c>
    </row>
    <row r="3759" spans="1:19" ht="15.75" customHeight="1" x14ac:dyDescent="0.2">
      <c r="A3759" s="2">
        <v>43658</v>
      </c>
      <c r="B3759" s="4">
        <v>0.81959490740740737</v>
      </c>
      <c r="C3759" s="7">
        <f t="shared" si="58"/>
        <v>0.81944444444444453</v>
      </c>
      <c r="D3759" s="1">
        <v>42.6766705</v>
      </c>
      <c r="E3759" s="1">
        <v>-73.821422699999999</v>
      </c>
      <c r="F3759" s="1">
        <v>41.099998474121001</v>
      </c>
      <c r="G3759" s="1">
        <v>19.835999999999999</v>
      </c>
      <c r="J3759" s="1">
        <v>0</v>
      </c>
      <c r="K3759" s="1" t="s">
        <v>16</v>
      </c>
      <c r="S3759" s="1">
        <v>89</v>
      </c>
    </row>
    <row r="3760" spans="1:19" ht="15.75" customHeight="1" x14ac:dyDescent="0.2">
      <c r="A3760" s="2">
        <v>43658</v>
      </c>
      <c r="B3760" s="4">
        <v>0.8257175925925927</v>
      </c>
      <c r="C3760" s="7">
        <f t="shared" si="58"/>
        <v>0.82569444444444451</v>
      </c>
      <c r="D3760" s="1">
        <v>42.676614600000001</v>
      </c>
      <c r="E3760" s="1">
        <v>-73.821611200000007</v>
      </c>
      <c r="F3760" s="1">
        <v>41.099998474121001</v>
      </c>
      <c r="G3760" s="1">
        <v>20.004000000000001</v>
      </c>
      <c r="J3760" s="1">
        <v>0</v>
      </c>
      <c r="K3760" s="1" t="s">
        <v>16</v>
      </c>
      <c r="S3760" s="1">
        <v>89</v>
      </c>
    </row>
    <row r="3761" spans="1:19" ht="15.75" customHeight="1" x14ac:dyDescent="0.2">
      <c r="A3761" s="2">
        <v>43658</v>
      </c>
      <c r="B3761" s="4">
        <v>0.82796296296296301</v>
      </c>
      <c r="C3761" s="7">
        <f t="shared" si="58"/>
        <v>0.82777777777777783</v>
      </c>
      <c r="D3761" s="1">
        <v>42.676676780000001</v>
      </c>
      <c r="E3761" s="1">
        <v>-73.821880449999995</v>
      </c>
      <c r="F3761" s="1">
        <v>35.761474609375</v>
      </c>
      <c r="G3761" s="1">
        <v>5.36</v>
      </c>
      <c r="H3761" s="1">
        <v>223.4</v>
      </c>
      <c r="I3761" s="1">
        <v>1.68</v>
      </c>
      <c r="J3761" s="1">
        <v>0</v>
      </c>
      <c r="K3761" s="1" t="s">
        <v>17</v>
      </c>
      <c r="L3761" s="1">
        <v>1.3</v>
      </c>
      <c r="M3761" s="1">
        <v>0.9</v>
      </c>
      <c r="N3761" s="1">
        <v>1.6</v>
      </c>
      <c r="O3761" s="1">
        <v>-36.5</v>
      </c>
      <c r="S3761" s="1">
        <v>88</v>
      </c>
    </row>
    <row r="3762" spans="1:19" ht="15.75" customHeight="1" x14ac:dyDescent="0.2">
      <c r="A3762" s="2">
        <v>43658</v>
      </c>
      <c r="B3762" s="4">
        <v>0.83204861111111106</v>
      </c>
      <c r="C3762" s="7">
        <f t="shared" si="58"/>
        <v>0.83194444444444449</v>
      </c>
      <c r="D3762" s="1">
        <v>42.676647500000001</v>
      </c>
      <c r="E3762" s="1">
        <v>-73.821565500000005</v>
      </c>
      <c r="F3762" s="1">
        <v>41.099998474121001</v>
      </c>
      <c r="G3762" s="1">
        <v>18.981000000000002</v>
      </c>
      <c r="J3762" s="1">
        <v>0</v>
      </c>
      <c r="K3762" s="1" t="s">
        <v>16</v>
      </c>
      <c r="S3762" s="1">
        <v>87</v>
      </c>
    </row>
    <row r="3763" spans="1:19" ht="15.75" customHeight="1" x14ac:dyDescent="0.2">
      <c r="A3763" s="2">
        <v>43658</v>
      </c>
      <c r="B3763" s="4">
        <v>0.83628472222222217</v>
      </c>
      <c r="C3763" s="7">
        <f t="shared" si="58"/>
        <v>0.83611111111111114</v>
      </c>
      <c r="D3763" s="1">
        <v>42.676687610000002</v>
      </c>
      <c r="E3763" s="1">
        <v>-73.822052990000003</v>
      </c>
      <c r="F3763" s="1">
        <v>41.5701293945312</v>
      </c>
      <c r="G3763" s="1">
        <v>3.2160000000000002</v>
      </c>
      <c r="I3763" s="1">
        <v>0</v>
      </c>
      <c r="J3763" s="1">
        <v>17</v>
      </c>
      <c r="K3763" s="1" t="s">
        <v>17</v>
      </c>
      <c r="L3763" s="1">
        <v>0.7</v>
      </c>
      <c r="M3763" s="1">
        <v>0.7</v>
      </c>
      <c r="N3763" s="1">
        <v>1</v>
      </c>
      <c r="O3763" s="1">
        <v>-36.5</v>
      </c>
      <c r="S3763" s="1">
        <v>86</v>
      </c>
    </row>
    <row r="3764" spans="1:19" ht="15.75" customHeight="1" x14ac:dyDescent="0.2">
      <c r="A3764" s="2">
        <v>43658</v>
      </c>
      <c r="B3764" s="4">
        <v>0.84091435185185182</v>
      </c>
      <c r="C3764" s="7">
        <f t="shared" si="58"/>
        <v>0.84097222222222223</v>
      </c>
      <c r="D3764" s="1">
        <v>42.687771650000002</v>
      </c>
      <c r="E3764" s="1">
        <v>-73.822581360000001</v>
      </c>
      <c r="F3764" s="1">
        <v>24.9948120117187</v>
      </c>
      <c r="G3764" s="1">
        <v>3.2160000000000002</v>
      </c>
      <c r="H3764" s="1">
        <v>129.4</v>
      </c>
      <c r="I3764" s="1">
        <v>5.48</v>
      </c>
      <c r="J3764" s="1">
        <v>17</v>
      </c>
      <c r="K3764" s="1" t="s">
        <v>17</v>
      </c>
      <c r="L3764" s="1">
        <v>0.6</v>
      </c>
      <c r="M3764" s="1">
        <v>0.7</v>
      </c>
      <c r="N3764" s="1">
        <v>1</v>
      </c>
      <c r="O3764" s="1">
        <v>-36.5</v>
      </c>
      <c r="S3764" s="1">
        <v>86</v>
      </c>
    </row>
    <row r="3765" spans="1:19" ht="15.75" customHeight="1" x14ac:dyDescent="0.2">
      <c r="A3765" s="2">
        <v>43658</v>
      </c>
      <c r="B3765" s="4">
        <v>0.84663194444444445</v>
      </c>
      <c r="C3765" s="7">
        <f t="shared" si="58"/>
        <v>0.84652777777777777</v>
      </c>
      <c r="D3765" s="1">
        <v>42.6865308</v>
      </c>
      <c r="E3765" s="1">
        <v>-73.824692900000002</v>
      </c>
      <c r="F3765" s="1">
        <v>53.099998474121001</v>
      </c>
      <c r="G3765" s="1">
        <v>25.920999999999999</v>
      </c>
      <c r="J3765" s="1">
        <v>0</v>
      </c>
      <c r="K3765" s="1" t="s">
        <v>16</v>
      </c>
      <c r="S3765" s="1">
        <v>85</v>
      </c>
    </row>
    <row r="3766" spans="1:19" ht="15.75" customHeight="1" x14ac:dyDescent="0.2">
      <c r="A3766" s="2">
        <v>43658</v>
      </c>
      <c r="B3766" s="4">
        <v>0.84880787037037031</v>
      </c>
      <c r="C3766" s="7">
        <f t="shared" si="58"/>
        <v>0.84861111111111109</v>
      </c>
      <c r="D3766" s="1">
        <v>42.686636200000002</v>
      </c>
      <c r="E3766" s="1">
        <v>-73.824851699999996</v>
      </c>
      <c r="F3766" s="1">
        <v>53.099998474121001</v>
      </c>
      <c r="G3766" s="1">
        <v>19.957999999999998</v>
      </c>
      <c r="J3766" s="1">
        <v>0</v>
      </c>
      <c r="K3766" s="1" t="s">
        <v>16</v>
      </c>
      <c r="S3766" s="1">
        <v>85</v>
      </c>
    </row>
    <row r="3767" spans="1:19" ht="15.75" customHeight="1" x14ac:dyDescent="0.2">
      <c r="A3767" s="2">
        <v>43658</v>
      </c>
      <c r="B3767" s="4">
        <v>0.85296296296296292</v>
      </c>
      <c r="C3767" s="7">
        <f t="shared" si="58"/>
        <v>0.85277777777777786</v>
      </c>
      <c r="D3767" s="1">
        <v>42.686886100000002</v>
      </c>
      <c r="E3767" s="1">
        <v>-73.825014100000004</v>
      </c>
      <c r="F3767" s="1">
        <v>53.099998474121001</v>
      </c>
      <c r="G3767" s="1">
        <v>19.666</v>
      </c>
      <c r="J3767" s="1">
        <v>0</v>
      </c>
      <c r="K3767" s="1" t="s">
        <v>16</v>
      </c>
      <c r="S3767" s="1">
        <v>84</v>
      </c>
    </row>
    <row r="3768" spans="1:19" ht="15.75" customHeight="1" x14ac:dyDescent="0.2">
      <c r="A3768" s="2">
        <v>43658</v>
      </c>
      <c r="B3768" s="4">
        <v>0.8569675925925927</v>
      </c>
      <c r="C3768" s="7">
        <f t="shared" si="58"/>
        <v>0.85694444444444451</v>
      </c>
      <c r="D3768" s="1">
        <v>42.687043199999998</v>
      </c>
      <c r="E3768" s="1">
        <v>-73.825041799999994</v>
      </c>
      <c r="F3768" s="1">
        <v>53.099998474121001</v>
      </c>
      <c r="G3768" s="1">
        <v>19.16</v>
      </c>
      <c r="J3768" s="1">
        <v>0</v>
      </c>
      <c r="K3768" s="1" t="s">
        <v>16</v>
      </c>
      <c r="S3768" s="1">
        <v>83</v>
      </c>
    </row>
    <row r="3769" spans="1:19" ht="15.75" customHeight="1" x14ac:dyDescent="0.2">
      <c r="A3769" s="2">
        <v>43658</v>
      </c>
      <c r="B3769" s="4">
        <v>0.86129629629629623</v>
      </c>
      <c r="C3769" s="7">
        <f t="shared" si="58"/>
        <v>0.86111111111111116</v>
      </c>
      <c r="D3769" s="1">
        <v>42.687055200000003</v>
      </c>
      <c r="E3769" s="1">
        <v>-73.825028399999994</v>
      </c>
      <c r="F3769" s="1">
        <v>53.099998474121001</v>
      </c>
      <c r="G3769" s="1">
        <v>19.559000000000001</v>
      </c>
      <c r="J3769" s="1">
        <v>0</v>
      </c>
      <c r="K3769" s="1" t="s">
        <v>16</v>
      </c>
      <c r="S3769" s="1">
        <v>82</v>
      </c>
    </row>
    <row r="3770" spans="1:19" ht="15.75" customHeight="1" x14ac:dyDescent="0.2">
      <c r="A3770" s="2">
        <v>43658</v>
      </c>
      <c r="B3770" s="4">
        <v>0.86547453703703703</v>
      </c>
      <c r="C3770" s="7">
        <f t="shared" si="58"/>
        <v>0.86527777777777781</v>
      </c>
      <c r="D3770" s="1">
        <v>42.68710806</v>
      </c>
      <c r="E3770" s="1">
        <v>-73.825015669999999</v>
      </c>
      <c r="F3770" s="1">
        <v>53.1412963867187</v>
      </c>
      <c r="G3770" s="1">
        <v>28.943999999999999</v>
      </c>
      <c r="I3770" s="1">
        <v>0</v>
      </c>
      <c r="J3770" s="1">
        <v>0</v>
      </c>
      <c r="K3770" s="1" t="s">
        <v>17</v>
      </c>
      <c r="L3770" s="1">
        <v>3.3</v>
      </c>
      <c r="M3770" s="1">
        <v>0.9</v>
      </c>
      <c r="N3770" s="1">
        <v>3.4</v>
      </c>
      <c r="O3770" s="1">
        <v>-36.5</v>
      </c>
      <c r="S3770" s="1">
        <v>80</v>
      </c>
    </row>
    <row r="3771" spans="1:19" ht="15.75" customHeight="1" x14ac:dyDescent="0.2">
      <c r="A3771" s="2">
        <v>43658</v>
      </c>
      <c r="B3771" s="4">
        <v>0.86964120370370368</v>
      </c>
      <c r="C3771" s="7">
        <f t="shared" si="58"/>
        <v>0.86944444444444446</v>
      </c>
      <c r="D3771" s="1">
        <v>42.687057099999997</v>
      </c>
      <c r="E3771" s="1">
        <v>-73.825029499999999</v>
      </c>
      <c r="F3771" s="1">
        <v>53.099998474121001</v>
      </c>
      <c r="G3771" s="1">
        <v>19.495000000000001</v>
      </c>
      <c r="J3771" s="1">
        <v>0</v>
      </c>
      <c r="K3771" s="1" t="s">
        <v>16</v>
      </c>
      <c r="S3771" s="1">
        <v>79</v>
      </c>
    </row>
    <row r="3772" spans="1:19" ht="15.75" customHeight="1" x14ac:dyDescent="0.2">
      <c r="A3772" s="2">
        <v>43658</v>
      </c>
      <c r="B3772" s="4">
        <v>0.87364583333333334</v>
      </c>
      <c r="C3772" s="7">
        <f t="shared" si="58"/>
        <v>0.87361111111111112</v>
      </c>
      <c r="D3772" s="1">
        <v>42.687011499999997</v>
      </c>
      <c r="E3772" s="1">
        <v>-73.825020499999994</v>
      </c>
      <c r="F3772" s="1">
        <v>53.099998474121001</v>
      </c>
      <c r="G3772" s="1">
        <v>19.451000000000001</v>
      </c>
      <c r="J3772" s="1">
        <v>0</v>
      </c>
      <c r="K3772" s="1" t="s">
        <v>16</v>
      </c>
      <c r="S3772" s="1">
        <v>78</v>
      </c>
    </row>
    <row r="3773" spans="1:19" ht="15.75" customHeight="1" x14ac:dyDescent="0.2">
      <c r="A3773" s="2">
        <v>43658</v>
      </c>
      <c r="B3773" s="4">
        <v>0.87799768518518517</v>
      </c>
      <c r="C3773" s="7">
        <f t="shared" si="58"/>
        <v>0.87777777777777777</v>
      </c>
      <c r="D3773" s="1">
        <v>42.687114129999998</v>
      </c>
      <c r="E3773" s="1">
        <v>-73.824949750000002</v>
      </c>
      <c r="F3773" s="1">
        <v>53.1332397460937</v>
      </c>
      <c r="G3773" s="1">
        <v>19.296001</v>
      </c>
      <c r="I3773" s="1">
        <v>0</v>
      </c>
      <c r="J3773" s="1">
        <v>0</v>
      </c>
      <c r="K3773" s="1" t="s">
        <v>17</v>
      </c>
      <c r="L3773" s="1">
        <v>0.9</v>
      </c>
      <c r="M3773" s="1">
        <v>0.9</v>
      </c>
      <c r="N3773" s="1">
        <v>1.3</v>
      </c>
      <c r="O3773" s="1">
        <v>-36.5</v>
      </c>
      <c r="S3773" s="1">
        <v>77</v>
      </c>
    </row>
    <row r="3774" spans="1:19" ht="15.75" customHeight="1" x14ac:dyDescent="0.2">
      <c r="A3774" s="2">
        <v>43658</v>
      </c>
      <c r="B3774" s="4">
        <v>0.88215277777777779</v>
      </c>
      <c r="C3774" s="7">
        <f t="shared" si="58"/>
        <v>0.88194444444444453</v>
      </c>
      <c r="D3774" s="1">
        <v>42.687047999999997</v>
      </c>
      <c r="E3774" s="1">
        <v>-73.825019400000002</v>
      </c>
      <c r="F3774" s="1">
        <v>53.099998474121001</v>
      </c>
      <c r="G3774" s="1">
        <v>19.338999999999999</v>
      </c>
      <c r="J3774" s="1">
        <v>0</v>
      </c>
      <c r="K3774" s="1" t="s">
        <v>16</v>
      </c>
      <c r="S3774" s="1">
        <v>77</v>
      </c>
    </row>
    <row r="3775" spans="1:19" ht="15.75" customHeight="1" x14ac:dyDescent="0.2">
      <c r="A3775" s="2">
        <v>43658</v>
      </c>
      <c r="B3775" s="4">
        <v>0.88793981481481488</v>
      </c>
      <c r="C3775" s="7">
        <f t="shared" si="58"/>
        <v>0.88819444444444451</v>
      </c>
      <c r="D3775" s="1">
        <v>42.687611490000002</v>
      </c>
      <c r="E3775" s="1">
        <v>-73.822830019999998</v>
      </c>
      <c r="F3775" s="1">
        <v>46.6148071289062</v>
      </c>
      <c r="G3775" s="1">
        <v>11.792</v>
      </c>
      <c r="H3775" s="1">
        <v>34.799999999999997</v>
      </c>
      <c r="I3775" s="1">
        <v>0.91</v>
      </c>
      <c r="J3775" s="1">
        <v>0</v>
      </c>
      <c r="K3775" s="1" t="s">
        <v>17</v>
      </c>
      <c r="L3775" s="1">
        <v>1.3</v>
      </c>
      <c r="M3775" s="1">
        <v>0.9</v>
      </c>
      <c r="N3775" s="1">
        <v>1.6</v>
      </c>
      <c r="O3775" s="1">
        <v>-36.5</v>
      </c>
      <c r="S3775" s="1">
        <v>75</v>
      </c>
    </row>
    <row r="3776" spans="1:19" ht="15.75" customHeight="1" x14ac:dyDescent="0.2">
      <c r="A3776" s="2">
        <v>43658</v>
      </c>
      <c r="B3776" s="4">
        <v>0.89047453703703694</v>
      </c>
      <c r="C3776" s="7">
        <f t="shared" si="58"/>
        <v>0.89027777777777783</v>
      </c>
      <c r="D3776" s="1">
        <v>42.690726699999999</v>
      </c>
      <c r="E3776" s="1">
        <v>-73.822283600000006</v>
      </c>
      <c r="F3776" s="1">
        <v>53.799999237060497</v>
      </c>
      <c r="G3776" s="1">
        <v>21.19</v>
      </c>
      <c r="J3776" s="1">
        <v>0</v>
      </c>
      <c r="K3776" s="1" t="s">
        <v>16</v>
      </c>
      <c r="S3776" s="1">
        <v>75</v>
      </c>
    </row>
    <row r="3777" spans="1:19" ht="15.75" customHeight="1" x14ac:dyDescent="0.2">
      <c r="A3777" s="2">
        <v>43658</v>
      </c>
      <c r="B3777" s="4">
        <v>0.89466435185185178</v>
      </c>
      <c r="C3777" s="7">
        <f t="shared" si="58"/>
        <v>0.89444444444444449</v>
      </c>
      <c r="D3777" s="1">
        <v>42.676101809999999</v>
      </c>
      <c r="E3777" s="1">
        <v>-73.746968760000001</v>
      </c>
      <c r="F3777" s="1">
        <v>35.1792602539062</v>
      </c>
      <c r="G3777" s="1">
        <v>3.2160000000000002</v>
      </c>
      <c r="H3777" s="1">
        <v>8.6</v>
      </c>
      <c r="I3777" s="1">
        <v>6.62</v>
      </c>
      <c r="J3777" s="1">
        <v>13</v>
      </c>
      <c r="K3777" s="1" t="s">
        <v>17</v>
      </c>
      <c r="L3777" s="1">
        <v>0.7</v>
      </c>
      <c r="M3777" s="1">
        <v>0.7</v>
      </c>
      <c r="N3777" s="1">
        <v>1</v>
      </c>
      <c r="O3777" s="1">
        <v>-36.5</v>
      </c>
      <c r="S3777" s="1">
        <v>73</v>
      </c>
    </row>
    <row r="3778" spans="1:19" ht="15.75" customHeight="1" x14ac:dyDescent="0.2">
      <c r="A3778" s="2">
        <v>43658</v>
      </c>
      <c r="B3778" s="4">
        <v>0.89880787037037047</v>
      </c>
      <c r="C3778" s="7">
        <f t="shared" si="58"/>
        <v>0.89861111111111114</v>
      </c>
      <c r="D3778" s="1">
        <v>42.696834870000004</v>
      </c>
      <c r="E3778" s="1">
        <v>-73.739568090000006</v>
      </c>
      <c r="F3778" s="1">
        <v>46.1898193359375</v>
      </c>
      <c r="G3778" s="1">
        <v>9.6480010000000007</v>
      </c>
      <c r="H3778" s="1">
        <v>11.6</v>
      </c>
      <c r="I3778" s="1">
        <v>16.7</v>
      </c>
      <c r="J3778" s="1">
        <v>12</v>
      </c>
      <c r="K3778" s="1" t="s">
        <v>17</v>
      </c>
      <c r="L3778" s="1">
        <v>0.8</v>
      </c>
      <c r="M3778" s="1">
        <v>0.7</v>
      </c>
      <c r="N3778" s="1">
        <v>1.1000000000000001</v>
      </c>
      <c r="O3778" s="1">
        <v>-36.4</v>
      </c>
      <c r="S3778" s="1">
        <v>73</v>
      </c>
    </row>
    <row r="3779" spans="1:19" ht="15.75" customHeight="1" x14ac:dyDescent="0.2">
      <c r="A3779" s="2">
        <v>43658</v>
      </c>
      <c r="B3779" s="4">
        <v>0.90297453703703701</v>
      </c>
      <c r="C3779" s="7">
        <f t="shared" ref="C3779:C3842" si="59">MROUND(B3779,1/60/24)</f>
        <v>0.90277777777777779</v>
      </c>
      <c r="D3779" s="1">
        <v>42.7018761</v>
      </c>
      <c r="E3779" s="1">
        <v>-73.696928099999994</v>
      </c>
      <c r="F3779" s="1">
        <v>0.60000002384185702</v>
      </c>
      <c r="G3779" s="1">
        <v>35.575000000000003</v>
      </c>
      <c r="J3779" s="1">
        <v>0</v>
      </c>
      <c r="K3779" s="1" t="s">
        <v>16</v>
      </c>
      <c r="S3779" s="1">
        <v>71</v>
      </c>
    </row>
    <row r="3780" spans="1:19" ht="15.75" customHeight="1" x14ac:dyDescent="0.2">
      <c r="A3780" s="2">
        <v>43658</v>
      </c>
      <c r="B3780" s="4">
        <v>0.90869212962962964</v>
      </c>
      <c r="C3780" s="7">
        <f t="shared" si="59"/>
        <v>0.90902777777777777</v>
      </c>
      <c r="D3780" s="1">
        <v>42.728162099999999</v>
      </c>
      <c r="E3780" s="1">
        <v>-73.687213</v>
      </c>
      <c r="F3780" s="1">
        <v>-11.099999427795399</v>
      </c>
      <c r="G3780" s="1">
        <v>23.744</v>
      </c>
      <c r="J3780" s="1">
        <v>0</v>
      </c>
      <c r="K3780" s="1" t="s">
        <v>16</v>
      </c>
      <c r="S3780" s="1">
        <v>71</v>
      </c>
    </row>
    <row r="3781" spans="1:19" ht="15.75" customHeight="1" x14ac:dyDescent="0.2">
      <c r="A3781" s="2">
        <v>43658</v>
      </c>
      <c r="B3781" s="4">
        <v>0.91232638888888884</v>
      </c>
      <c r="C3781" s="7">
        <f t="shared" si="59"/>
        <v>0.91250000000000009</v>
      </c>
      <c r="D3781" s="1">
        <v>42.7484368</v>
      </c>
      <c r="E3781" s="1">
        <v>-73.681632960000002</v>
      </c>
      <c r="F3781" s="1">
        <v>-25.2803344726562</v>
      </c>
      <c r="G3781" s="1">
        <v>7.5039999999999996</v>
      </c>
      <c r="H3781" s="1">
        <v>9.3000000000000007</v>
      </c>
      <c r="I3781" s="1">
        <v>11.96</v>
      </c>
      <c r="J3781" s="1">
        <v>8</v>
      </c>
      <c r="K3781" s="1" t="s">
        <v>17</v>
      </c>
      <c r="L3781" s="1">
        <v>1.1000000000000001</v>
      </c>
      <c r="M3781" s="1">
        <v>0.9</v>
      </c>
      <c r="N3781" s="1">
        <v>1.4</v>
      </c>
      <c r="O3781" s="1">
        <v>-36.4</v>
      </c>
      <c r="S3781" s="1">
        <v>70</v>
      </c>
    </row>
    <row r="3782" spans="1:19" ht="15.75" customHeight="1" x14ac:dyDescent="0.2">
      <c r="A3782" s="2">
        <v>43658</v>
      </c>
      <c r="B3782" s="4">
        <v>0.91737268518518522</v>
      </c>
      <c r="C3782" s="7">
        <f t="shared" si="59"/>
        <v>0.91736111111111118</v>
      </c>
      <c r="D3782" s="1">
        <v>42.772527400000001</v>
      </c>
      <c r="E3782" s="1">
        <v>-73.674500199999997</v>
      </c>
      <c r="F3782" s="1">
        <v>-19.600000381469702</v>
      </c>
      <c r="G3782" s="1">
        <v>29.236000000000001</v>
      </c>
      <c r="J3782" s="1">
        <v>0</v>
      </c>
      <c r="K3782" s="1" t="s">
        <v>16</v>
      </c>
      <c r="S3782" s="1">
        <v>69</v>
      </c>
    </row>
    <row r="3783" spans="1:19" ht="15.75" customHeight="1" x14ac:dyDescent="0.2">
      <c r="A3783" s="2">
        <v>43658</v>
      </c>
      <c r="B3783" s="4">
        <v>0.92027777777777775</v>
      </c>
      <c r="C3783" s="7">
        <f t="shared" si="59"/>
        <v>0.92013888888888895</v>
      </c>
      <c r="D3783" s="1">
        <v>42.771929800000002</v>
      </c>
      <c r="E3783" s="1">
        <v>-73.674447299999997</v>
      </c>
      <c r="F3783" s="1">
        <v>-18.899999618530199</v>
      </c>
      <c r="G3783" s="1">
        <v>22.26</v>
      </c>
      <c r="J3783" s="1">
        <v>0</v>
      </c>
      <c r="K3783" s="1" t="s">
        <v>16</v>
      </c>
      <c r="S3783" s="1">
        <v>69</v>
      </c>
    </row>
    <row r="3784" spans="1:19" ht="15.75" customHeight="1" x14ac:dyDescent="0.2">
      <c r="A3784" s="2">
        <v>43658</v>
      </c>
      <c r="B3784" s="4">
        <v>0.92541666666666667</v>
      </c>
      <c r="C3784" s="7">
        <f t="shared" si="59"/>
        <v>0.92569444444444449</v>
      </c>
      <c r="D3784" s="1">
        <v>42.772170709999997</v>
      </c>
      <c r="E3784" s="1">
        <v>-73.674533580000002</v>
      </c>
      <c r="F3784" s="1">
        <v>-4.75390625</v>
      </c>
      <c r="G3784" s="1">
        <v>5.36</v>
      </c>
      <c r="H3784" s="1">
        <v>117.8</v>
      </c>
      <c r="I3784" s="1">
        <v>0.17</v>
      </c>
      <c r="J3784" s="1">
        <v>13</v>
      </c>
      <c r="K3784" s="1" t="s">
        <v>17</v>
      </c>
      <c r="L3784" s="1">
        <v>0.8</v>
      </c>
      <c r="M3784" s="1">
        <v>0.7</v>
      </c>
      <c r="N3784" s="1">
        <v>1.1000000000000001</v>
      </c>
      <c r="O3784" s="1">
        <v>-36.299999999999997</v>
      </c>
      <c r="S3784" s="1">
        <v>68</v>
      </c>
    </row>
    <row r="3785" spans="1:19" ht="15.75" customHeight="1" x14ac:dyDescent="0.2">
      <c r="A3785" s="2">
        <v>43658</v>
      </c>
      <c r="B3785" s="4">
        <v>0.9286226851851852</v>
      </c>
      <c r="C3785" s="7">
        <f t="shared" si="59"/>
        <v>0.92847222222222225</v>
      </c>
      <c r="D3785" s="1">
        <v>42.772119099999998</v>
      </c>
      <c r="E3785" s="1">
        <v>-73.6744506</v>
      </c>
      <c r="F3785" s="1">
        <v>-19.299999237060501</v>
      </c>
      <c r="G3785" s="1">
        <v>23.103999999999999</v>
      </c>
      <c r="J3785" s="1">
        <v>0</v>
      </c>
      <c r="K3785" s="1" t="s">
        <v>16</v>
      </c>
      <c r="S3785" s="1">
        <v>68</v>
      </c>
    </row>
    <row r="3786" spans="1:19" ht="15.75" customHeight="1" x14ac:dyDescent="0.2">
      <c r="A3786" s="2">
        <v>43658</v>
      </c>
      <c r="B3786" s="4">
        <v>0.93424768518518519</v>
      </c>
      <c r="C3786" s="7">
        <f t="shared" si="59"/>
        <v>0.93402777777777779</v>
      </c>
      <c r="D3786" s="1">
        <v>42.734377899999998</v>
      </c>
      <c r="E3786" s="1">
        <v>-73.687787299999997</v>
      </c>
      <c r="F3786" s="1">
        <v>-21.100000381469702</v>
      </c>
      <c r="G3786" s="1">
        <v>34.356999999999999</v>
      </c>
      <c r="J3786" s="1">
        <v>0</v>
      </c>
      <c r="K3786" s="1" t="s">
        <v>16</v>
      </c>
      <c r="S3786" s="1">
        <v>67</v>
      </c>
    </row>
    <row r="3787" spans="1:19" ht="15.75" customHeight="1" x14ac:dyDescent="0.2">
      <c r="A3787" s="2">
        <v>43658</v>
      </c>
      <c r="B3787" s="4">
        <v>0.95321759259259264</v>
      </c>
      <c r="C3787" s="7">
        <f t="shared" si="59"/>
        <v>0.95347222222222228</v>
      </c>
      <c r="D3787" s="1">
        <v>42.674796200000003</v>
      </c>
      <c r="E3787" s="1">
        <v>-73.794237300000006</v>
      </c>
      <c r="G3787" s="1">
        <v>28.114000000000001</v>
      </c>
      <c r="J3787" s="1">
        <v>0</v>
      </c>
      <c r="K3787" s="1" t="s">
        <v>16</v>
      </c>
      <c r="S3787" s="1">
        <v>64</v>
      </c>
    </row>
    <row r="3788" spans="1:19" ht="15.75" customHeight="1" x14ac:dyDescent="0.2">
      <c r="A3788" s="2">
        <v>43658</v>
      </c>
      <c r="B3788" s="4">
        <v>0.95571759259259259</v>
      </c>
      <c r="C3788" s="7">
        <f t="shared" si="59"/>
        <v>0.9555555555555556</v>
      </c>
      <c r="D3788" s="1">
        <v>42.662621600000001</v>
      </c>
      <c r="E3788" s="1">
        <v>-73.773122700000002</v>
      </c>
      <c r="F3788" s="1">
        <v>38</v>
      </c>
      <c r="G3788" s="1">
        <v>22.771999999999998</v>
      </c>
      <c r="J3788" s="1">
        <v>0</v>
      </c>
      <c r="K3788" s="1" t="s">
        <v>16</v>
      </c>
      <c r="S3788" s="1">
        <v>64</v>
      </c>
    </row>
    <row r="3789" spans="1:19" ht="15.75" customHeight="1" x14ac:dyDescent="0.2">
      <c r="A3789" s="2">
        <v>43658</v>
      </c>
      <c r="B3789" s="4">
        <v>0.95993055555555562</v>
      </c>
      <c r="C3789" s="7">
        <f t="shared" si="59"/>
        <v>0.95972222222222225</v>
      </c>
      <c r="D3789" s="1">
        <v>42.670401339999998</v>
      </c>
      <c r="E3789" s="1">
        <v>-73.785009819999999</v>
      </c>
      <c r="F3789" s="1">
        <v>53.8046264648437</v>
      </c>
      <c r="G3789" s="1">
        <v>9.6480010000000007</v>
      </c>
      <c r="I3789" s="1">
        <v>0</v>
      </c>
      <c r="J3789" s="1">
        <v>0</v>
      </c>
      <c r="K3789" s="1" t="s">
        <v>17</v>
      </c>
      <c r="L3789" s="1">
        <v>0.6</v>
      </c>
      <c r="M3789" s="1">
        <v>0.6</v>
      </c>
      <c r="N3789" s="1">
        <v>0.9</v>
      </c>
      <c r="O3789" s="1">
        <v>-36.5</v>
      </c>
      <c r="S3789" s="1">
        <v>64</v>
      </c>
    </row>
    <row r="3790" spans="1:19" ht="15.75" customHeight="1" x14ac:dyDescent="0.2">
      <c r="A3790" s="2">
        <v>43658</v>
      </c>
      <c r="B3790" s="4">
        <v>0.96405092592592589</v>
      </c>
      <c r="C3790" s="7">
        <f t="shared" si="59"/>
        <v>0.96388888888888891</v>
      </c>
      <c r="D3790" s="1">
        <v>42.670825700000002</v>
      </c>
      <c r="E3790" s="1">
        <v>-73.785313200000004</v>
      </c>
      <c r="F3790" s="1">
        <v>48.299999237060497</v>
      </c>
      <c r="G3790" s="1">
        <v>18.763999999999999</v>
      </c>
      <c r="J3790" s="1">
        <v>0</v>
      </c>
      <c r="K3790" s="1" t="s">
        <v>16</v>
      </c>
      <c r="S3790" s="1">
        <v>63</v>
      </c>
    </row>
    <row r="3791" spans="1:19" ht="15.75" customHeight="1" x14ac:dyDescent="0.2">
      <c r="A3791" s="2">
        <v>43658</v>
      </c>
      <c r="B3791" s="4">
        <v>0.96821759259259255</v>
      </c>
      <c r="C3791" s="7">
        <f t="shared" si="59"/>
        <v>0.96805555555555556</v>
      </c>
      <c r="D3791" s="1">
        <v>42.670841699999997</v>
      </c>
      <c r="E3791" s="1">
        <v>-73.785304199999999</v>
      </c>
      <c r="F3791" s="1">
        <v>48.399997711181598</v>
      </c>
      <c r="G3791" s="1">
        <v>19.234000000000002</v>
      </c>
      <c r="J3791" s="1">
        <v>0</v>
      </c>
      <c r="K3791" s="1" t="s">
        <v>16</v>
      </c>
      <c r="S3791" s="1">
        <v>58</v>
      </c>
    </row>
    <row r="3792" spans="1:19" ht="15.75" customHeight="1" x14ac:dyDescent="0.2">
      <c r="A3792" s="2">
        <v>43658</v>
      </c>
      <c r="B3792" s="4">
        <v>0.97238425925925931</v>
      </c>
      <c r="C3792" s="7">
        <f t="shared" si="59"/>
        <v>0.97222222222222221</v>
      </c>
      <c r="D3792" s="1">
        <v>42.670825700000002</v>
      </c>
      <c r="E3792" s="1">
        <v>-73.785314400000004</v>
      </c>
      <c r="F3792" s="1">
        <v>48.299999237060497</v>
      </c>
      <c r="G3792" s="1">
        <v>18.356000000000002</v>
      </c>
      <c r="J3792" s="1">
        <v>0</v>
      </c>
      <c r="K3792" s="1" t="s">
        <v>16</v>
      </c>
      <c r="S3792" s="1">
        <v>56</v>
      </c>
    </row>
    <row r="3793" spans="1:19" ht="15.75" customHeight="1" x14ac:dyDescent="0.2">
      <c r="A3793" s="2">
        <v>43658</v>
      </c>
      <c r="B3793" s="4">
        <v>0.97655092592592585</v>
      </c>
      <c r="C3793" s="7">
        <f t="shared" si="59"/>
        <v>0.97638888888888897</v>
      </c>
      <c r="D3793" s="1">
        <v>42.670833299999998</v>
      </c>
      <c r="E3793" s="1">
        <v>-73.785328000000007</v>
      </c>
      <c r="F3793" s="1">
        <v>48.399997711181598</v>
      </c>
      <c r="G3793" s="1">
        <v>19.395</v>
      </c>
      <c r="J3793" s="1">
        <v>0</v>
      </c>
      <c r="K3793" s="1" t="s">
        <v>16</v>
      </c>
      <c r="S3793" s="1">
        <v>52</v>
      </c>
    </row>
    <row r="3794" spans="1:19" ht="15.75" customHeight="1" x14ac:dyDescent="0.2">
      <c r="A3794" s="2">
        <v>43658</v>
      </c>
      <c r="B3794" s="4">
        <v>0.98071759259259261</v>
      </c>
      <c r="C3794" s="7">
        <f t="shared" si="59"/>
        <v>0.98055555555555562</v>
      </c>
      <c r="D3794" s="1">
        <v>42.670826300000002</v>
      </c>
      <c r="E3794" s="1">
        <v>-73.785358299999999</v>
      </c>
      <c r="F3794" s="1">
        <v>48.399997711181598</v>
      </c>
      <c r="G3794" s="1">
        <v>19.805</v>
      </c>
      <c r="J3794" s="1">
        <v>0</v>
      </c>
      <c r="K3794" s="1" t="s">
        <v>16</v>
      </c>
      <c r="S3794" s="1">
        <v>50</v>
      </c>
    </row>
    <row r="3795" spans="1:19" ht="15.75" customHeight="1" x14ac:dyDescent="0.2">
      <c r="A3795" s="2">
        <v>43658</v>
      </c>
      <c r="B3795" s="4">
        <v>0.9848958333333333</v>
      </c>
      <c r="C3795" s="7">
        <f t="shared" si="59"/>
        <v>0.98472222222222228</v>
      </c>
      <c r="D3795" s="1">
        <v>42.670837800000001</v>
      </c>
      <c r="E3795" s="1">
        <v>-73.785308400000005</v>
      </c>
      <c r="F3795" s="1">
        <v>48.399997711181598</v>
      </c>
      <c r="G3795" s="1">
        <v>19.074999999999999</v>
      </c>
      <c r="J3795" s="1">
        <v>0</v>
      </c>
      <c r="K3795" s="1" t="s">
        <v>16</v>
      </c>
      <c r="S3795" s="1">
        <v>48</v>
      </c>
    </row>
    <row r="3796" spans="1:19" ht="15.75" customHeight="1" x14ac:dyDescent="0.2">
      <c r="A3796" s="2">
        <v>43658</v>
      </c>
      <c r="B3796" s="4">
        <v>0.98908564814814814</v>
      </c>
      <c r="C3796" s="7">
        <f t="shared" si="59"/>
        <v>0.98888888888888893</v>
      </c>
      <c r="D3796" s="1">
        <v>42.670816449999997</v>
      </c>
      <c r="E3796" s="1">
        <v>-73.785476869999997</v>
      </c>
      <c r="F3796" s="1">
        <v>50.7125854492187</v>
      </c>
      <c r="G3796" s="1">
        <v>11.792</v>
      </c>
      <c r="I3796" s="1">
        <v>0</v>
      </c>
      <c r="J3796" s="1">
        <v>12</v>
      </c>
      <c r="K3796" s="1" t="s">
        <v>17</v>
      </c>
      <c r="L3796" s="1">
        <v>0.9</v>
      </c>
      <c r="M3796" s="1">
        <v>0.7</v>
      </c>
      <c r="N3796" s="1">
        <v>1.1000000000000001</v>
      </c>
      <c r="O3796" s="1">
        <v>-36.5</v>
      </c>
      <c r="S3796" s="1">
        <v>47</v>
      </c>
    </row>
    <row r="3797" spans="1:19" ht="15.75" customHeight="1" x14ac:dyDescent="0.2">
      <c r="A3797" s="2">
        <v>43658</v>
      </c>
      <c r="B3797" s="4">
        <v>0.99662037037037043</v>
      </c>
      <c r="C3797" s="7">
        <f t="shared" si="59"/>
        <v>0.99652777777777779</v>
      </c>
      <c r="D3797" s="1">
        <v>42.670807799999999</v>
      </c>
      <c r="E3797" s="1">
        <v>-73.785324099999997</v>
      </c>
      <c r="F3797" s="1">
        <v>48.399997711181598</v>
      </c>
      <c r="G3797" s="1">
        <v>19.073</v>
      </c>
      <c r="J3797" s="1">
        <v>0</v>
      </c>
      <c r="K3797" s="1" t="s">
        <v>16</v>
      </c>
      <c r="S3797" s="1">
        <v>45</v>
      </c>
    </row>
    <row r="3798" spans="1:19" ht="15.75" customHeight="1" x14ac:dyDescent="0.2">
      <c r="A3798" s="2">
        <v>43658</v>
      </c>
      <c r="B3798" s="4">
        <v>0.99740740740740741</v>
      </c>
      <c r="C3798" s="7">
        <f t="shared" si="59"/>
        <v>0.99722222222222223</v>
      </c>
      <c r="D3798" s="1">
        <v>42.670811899999997</v>
      </c>
      <c r="E3798" s="1">
        <v>-73.785402009999999</v>
      </c>
      <c r="F3798" s="1">
        <v>45.0822143554687</v>
      </c>
      <c r="G3798" s="1">
        <v>7.5039999999999996</v>
      </c>
      <c r="I3798" s="1">
        <v>0</v>
      </c>
      <c r="J3798" s="1">
        <v>0</v>
      </c>
      <c r="K3798" s="1" t="s">
        <v>17</v>
      </c>
      <c r="L3798" s="1">
        <v>0.9</v>
      </c>
      <c r="M3798" s="1">
        <v>0.8</v>
      </c>
      <c r="N3798" s="1">
        <v>1.1000000000000001</v>
      </c>
      <c r="O3798" s="1">
        <v>-36.5</v>
      </c>
      <c r="S3798" s="1">
        <v>45</v>
      </c>
    </row>
    <row r="3799" spans="1:19" ht="15.75" customHeight="1" x14ac:dyDescent="0.2">
      <c r="A3799" s="2">
        <v>43659</v>
      </c>
      <c r="B3799" s="4">
        <v>1.5624999999999999E-3</v>
      </c>
      <c r="C3799" s="7">
        <f t="shared" si="59"/>
        <v>1.3888888888888889E-3</v>
      </c>
      <c r="D3799" s="1">
        <v>42.6708231</v>
      </c>
      <c r="E3799" s="1">
        <v>-73.785315100000005</v>
      </c>
      <c r="F3799" s="1">
        <v>48.299999237060497</v>
      </c>
      <c r="G3799" s="1">
        <v>18.736000000000001</v>
      </c>
      <c r="J3799" s="1">
        <v>0</v>
      </c>
      <c r="K3799" s="1" t="s">
        <v>16</v>
      </c>
      <c r="S3799" s="1">
        <v>44</v>
      </c>
    </row>
    <row r="3800" spans="1:19" ht="15.75" customHeight="1" x14ac:dyDescent="0.2">
      <c r="A3800" s="2">
        <v>43659</v>
      </c>
      <c r="B3800" s="4">
        <v>5.7407407407407416E-3</v>
      </c>
      <c r="C3800" s="7">
        <f t="shared" si="59"/>
        <v>5.5555555555555558E-3</v>
      </c>
      <c r="D3800" s="1">
        <v>42.670817620000001</v>
      </c>
      <c r="E3800" s="1">
        <v>-73.78536235</v>
      </c>
      <c r="F3800" s="1">
        <v>46.6673583984375</v>
      </c>
      <c r="G3800" s="1">
        <v>10.72</v>
      </c>
      <c r="I3800" s="1">
        <v>0</v>
      </c>
      <c r="J3800" s="1">
        <v>0</v>
      </c>
      <c r="K3800" s="1" t="s">
        <v>17</v>
      </c>
      <c r="L3800" s="1">
        <v>0.8</v>
      </c>
      <c r="M3800" s="1">
        <v>0.7</v>
      </c>
      <c r="N3800" s="1">
        <v>1.1000000000000001</v>
      </c>
      <c r="O3800" s="1">
        <v>-36.5</v>
      </c>
      <c r="S3800" s="1">
        <v>43</v>
      </c>
    </row>
    <row r="3801" spans="1:19" ht="15.75" customHeight="1" x14ac:dyDescent="0.2">
      <c r="A3801" s="2">
        <v>43659</v>
      </c>
      <c r="B3801" s="4">
        <v>1.1296296296296296E-2</v>
      </c>
      <c r="C3801" s="7">
        <f t="shared" si="59"/>
        <v>1.1111111111111112E-2</v>
      </c>
      <c r="D3801" s="1">
        <v>42.670850899999998</v>
      </c>
      <c r="E3801" s="1">
        <v>-73.785296200000005</v>
      </c>
      <c r="F3801" s="1">
        <v>48.299999237060497</v>
      </c>
      <c r="G3801" s="1">
        <v>19.013000000000002</v>
      </c>
      <c r="J3801" s="1">
        <v>0</v>
      </c>
      <c r="K3801" s="1" t="s">
        <v>16</v>
      </c>
      <c r="S3801" s="1">
        <v>41</v>
      </c>
    </row>
    <row r="3802" spans="1:19" ht="15.75" customHeight="1" x14ac:dyDescent="0.2">
      <c r="A3802" s="2">
        <v>43659</v>
      </c>
      <c r="B3802" s="4">
        <v>1.40625E-2</v>
      </c>
      <c r="C3802" s="7">
        <f t="shared" si="59"/>
        <v>1.388888888888889E-2</v>
      </c>
      <c r="D3802" s="1">
        <v>42.670836700000002</v>
      </c>
      <c r="E3802" s="1">
        <v>-73.785307500000002</v>
      </c>
      <c r="F3802" s="1">
        <v>48.299999237060497</v>
      </c>
      <c r="G3802" s="1">
        <v>18.420000000000002</v>
      </c>
      <c r="J3802" s="1">
        <v>0</v>
      </c>
      <c r="K3802" s="1" t="s">
        <v>16</v>
      </c>
      <c r="S3802" s="1">
        <v>41</v>
      </c>
    </row>
    <row r="3803" spans="1:19" ht="15.75" customHeight="1" x14ac:dyDescent="0.2">
      <c r="A3803" s="2">
        <v>43659</v>
      </c>
      <c r="B3803" s="4">
        <v>1.8229166666666668E-2</v>
      </c>
      <c r="C3803" s="7">
        <f t="shared" si="59"/>
        <v>1.8055555555555557E-2</v>
      </c>
      <c r="D3803" s="1">
        <v>42.670808899999997</v>
      </c>
      <c r="E3803" s="1">
        <v>-73.785331999999997</v>
      </c>
      <c r="F3803" s="1">
        <v>48.299999237060497</v>
      </c>
      <c r="G3803" s="1">
        <v>19.268000000000001</v>
      </c>
      <c r="J3803" s="1">
        <v>0</v>
      </c>
      <c r="K3803" s="1" t="s">
        <v>16</v>
      </c>
      <c r="S3803" s="1">
        <v>40</v>
      </c>
    </row>
    <row r="3804" spans="1:19" ht="15.75" customHeight="1" x14ac:dyDescent="0.2">
      <c r="A3804" s="2">
        <v>43659</v>
      </c>
      <c r="B3804" s="4">
        <v>2.2604166666666665E-2</v>
      </c>
      <c r="C3804" s="7">
        <f t="shared" si="59"/>
        <v>2.2916666666666669E-2</v>
      </c>
      <c r="D3804" s="1">
        <v>42.670750439999999</v>
      </c>
      <c r="E3804" s="1">
        <v>-73.785299510000002</v>
      </c>
      <c r="F3804" s="1">
        <v>59.51708984375</v>
      </c>
      <c r="G3804" s="1">
        <v>10.72</v>
      </c>
      <c r="I3804" s="1">
        <v>0</v>
      </c>
      <c r="J3804" s="1">
        <v>0</v>
      </c>
      <c r="K3804" s="1" t="s">
        <v>17</v>
      </c>
      <c r="L3804" s="1">
        <v>0.7</v>
      </c>
      <c r="M3804" s="1">
        <v>0.7</v>
      </c>
      <c r="N3804" s="1">
        <v>1</v>
      </c>
      <c r="O3804" s="1">
        <v>-36.5</v>
      </c>
      <c r="S3804" s="1">
        <v>39</v>
      </c>
    </row>
    <row r="3805" spans="1:19" ht="15.75" customHeight="1" x14ac:dyDescent="0.2">
      <c r="A3805" s="2">
        <v>43659</v>
      </c>
      <c r="B3805" s="4">
        <v>2.8206018518518519E-2</v>
      </c>
      <c r="C3805" s="7">
        <f t="shared" si="59"/>
        <v>2.8472222222222222E-2</v>
      </c>
      <c r="D3805" s="1">
        <v>42.6708493</v>
      </c>
      <c r="E3805" s="1">
        <v>-73.785298600000004</v>
      </c>
      <c r="F3805" s="1">
        <v>48.299999237060497</v>
      </c>
      <c r="G3805" s="1">
        <v>19.077999999999999</v>
      </c>
      <c r="J3805" s="1">
        <v>0</v>
      </c>
      <c r="K3805" s="1" t="s">
        <v>16</v>
      </c>
      <c r="S3805" s="1">
        <v>38</v>
      </c>
    </row>
    <row r="3806" spans="1:19" ht="15.75" customHeight="1" x14ac:dyDescent="0.2">
      <c r="A3806" s="2">
        <v>43659</v>
      </c>
      <c r="B3806" s="4">
        <v>3.0763888888888886E-2</v>
      </c>
      <c r="C3806" s="7">
        <f t="shared" si="59"/>
        <v>3.0555555555555558E-2</v>
      </c>
      <c r="D3806" s="1">
        <v>42.6708718</v>
      </c>
      <c r="E3806" s="1">
        <v>-73.785285200000004</v>
      </c>
      <c r="F3806" s="1">
        <v>48.299999237060497</v>
      </c>
      <c r="G3806" s="1">
        <v>19.015000000000001</v>
      </c>
      <c r="J3806" s="1">
        <v>0</v>
      </c>
      <c r="K3806" s="1" t="s">
        <v>16</v>
      </c>
      <c r="S3806" s="1">
        <v>38</v>
      </c>
    </row>
    <row r="3807" spans="1:19" ht="15.75" customHeight="1" x14ac:dyDescent="0.2">
      <c r="A3807" s="2">
        <v>43659</v>
      </c>
      <c r="B3807" s="4">
        <v>3.8645833333333331E-2</v>
      </c>
      <c r="C3807" s="7">
        <f t="shared" si="59"/>
        <v>3.888888888888889E-2</v>
      </c>
      <c r="D3807" s="1">
        <v>42.670848300000003</v>
      </c>
      <c r="E3807" s="1">
        <v>-73.785296599999995</v>
      </c>
      <c r="F3807" s="1">
        <v>48.299999237060497</v>
      </c>
      <c r="G3807" s="1">
        <v>18.454000000000001</v>
      </c>
      <c r="J3807" s="1">
        <v>0</v>
      </c>
      <c r="K3807" s="1" t="s">
        <v>16</v>
      </c>
      <c r="S3807" s="1">
        <v>38</v>
      </c>
    </row>
    <row r="3808" spans="1:19" ht="15.75" customHeight="1" x14ac:dyDescent="0.2">
      <c r="A3808" s="2">
        <v>43659</v>
      </c>
      <c r="B3808" s="4">
        <v>4.1805555555555561E-2</v>
      </c>
      <c r="C3808" s="7">
        <f t="shared" si="59"/>
        <v>4.1666666666666671E-2</v>
      </c>
      <c r="D3808" s="1">
        <v>42.670827000000003</v>
      </c>
      <c r="E3808" s="1">
        <v>-73.785312899999994</v>
      </c>
      <c r="F3808" s="1">
        <v>48.299999237060497</v>
      </c>
      <c r="G3808" s="1">
        <v>18.47</v>
      </c>
      <c r="J3808" s="1">
        <v>0</v>
      </c>
      <c r="K3808" s="1" t="s">
        <v>16</v>
      </c>
      <c r="S3808" s="1">
        <v>37</v>
      </c>
    </row>
    <row r="3809" spans="1:19" ht="15.75" customHeight="1" x14ac:dyDescent="0.2">
      <c r="A3809" s="2">
        <v>43659</v>
      </c>
      <c r="B3809" s="4">
        <v>4.5983796296296293E-2</v>
      </c>
      <c r="C3809" s="7">
        <f t="shared" si="59"/>
        <v>4.5833333333333337E-2</v>
      </c>
      <c r="D3809" s="1">
        <v>42.670829490000003</v>
      </c>
      <c r="E3809" s="1">
        <v>-73.785343440000005</v>
      </c>
      <c r="F3809" s="1">
        <v>46.4502563476562</v>
      </c>
      <c r="G3809" s="1">
        <v>9.6480010000000007</v>
      </c>
      <c r="I3809" s="1">
        <v>0</v>
      </c>
      <c r="J3809" s="1">
        <v>0</v>
      </c>
      <c r="K3809" s="1" t="s">
        <v>17</v>
      </c>
      <c r="L3809" s="1">
        <v>0.9</v>
      </c>
      <c r="M3809" s="1">
        <v>0.8</v>
      </c>
      <c r="N3809" s="1">
        <v>1.2</v>
      </c>
      <c r="O3809" s="1">
        <v>-36.5</v>
      </c>
      <c r="S3809" s="1">
        <v>36</v>
      </c>
    </row>
    <row r="3810" spans="1:19" ht="15.75" customHeight="1" x14ac:dyDescent="0.2">
      <c r="A3810" s="2">
        <v>43659</v>
      </c>
      <c r="B3810" s="4">
        <v>4.9965277777777782E-2</v>
      </c>
      <c r="C3810" s="7">
        <f t="shared" si="59"/>
        <v>0.05</v>
      </c>
      <c r="D3810" s="1">
        <v>42.6708207</v>
      </c>
      <c r="E3810" s="1">
        <v>-73.785318799999999</v>
      </c>
      <c r="F3810" s="1">
        <v>48.299999237060497</v>
      </c>
      <c r="G3810" s="1">
        <v>19.135000000000002</v>
      </c>
      <c r="J3810" s="1">
        <v>0</v>
      </c>
      <c r="K3810" s="1" t="s">
        <v>16</v>
      </c>
      <c r="S3810" s="1">
        <v>34</v>
      </c>
    </row>
    <row r="3811" spans="1:19" ht="15.75" customHeight="1" x14ac:dyDescent="0.2">
      <c r="A3811" s="2">
        <v>43659</v>
      </c>
      <c r="B3811" s="4">
        <v>5.4305555555555551E-2</v>
      </c>
      <c r="C3811" s="7">
        <f t="shared" si="59"/>
        <v>5.4166666666666669E-2</v>
      </c>
      <c r="D3811" s="1">
        <v>42.670833899999998</v>
      </c>
      <c r="E3811" s="1">
        <v>-73.7853317</v>
      </c>
      <c r="F3811" s="1">
        <v>48.399997711181598</v>
      </c>
      <c r="G3811" s="1">
        <v>19.006</v>
      </c>
      <c r="J3811" s="1">
        <v>0</v>
      </c>
      <c r="K3811" s="1" t="s">
        <v>16</v>
      </c>
      <c r="S3811" s="1">
        <v>32</v>
      </c>
    </row>
    <row r="3812" spans="1:19" ht="15.75" customHeight="1" x14ac:dyDescent="0.2">
      <c r="A3812" s="2">
        <v>43659</v>
      </c>
      <c r="B3812" s="4">
        <v>5.8472222222222224E-2</v>
      </c>
      <c r="C3812" s="7">
        <f t="shared" si="59"/>
        <v>5.8333333333333334E-2</v>
      </c>
      <c r="D3812" s="1">
        <v>42.670818199999999</v>
      </c>
      <c r="E3812" s="1">
        <v>-73.785328000000007</v>
      </c>
      <c r="F3812" s="1">
        <v>48.299999237060497</v>
      </c>
      <c r="G3812" s="1">
        <v>18.776</v>
      </c>
      <c r="J3812" s="1">
        <v>0</v>
      </c>
      <c r="K3812" s="1" t="s">
        <v>16</v>
      </c>
      <c r="S3812" s="1">
        <v>31</v>
      </c>
    </row>
    <row r="3813" spans="1:19" ht="15.75" customHeight="1" x14ac:dyDescent="0.2">
      <c r="A3813" s="2">
        <v>43659</v>
      </c>
      <c r="B3813" s="4">
        <v>6.3634259259259265E-2</v>
      </c>
      <c r="C3813" s="7">
        <f t="shared" si="59"/>
        <v>6.3888888888888898E-2</v>
      </c>
      <c r="D3813" s="1">
        <v>42.6708225</v>
      </c>
      <c r="E3813" s="1">
        <v>-73.785330099999996</v>
      </c>
      <c r="F3813" s="1">
        <v>48.399997711181598</v>
      </c>
      <c r="G3813" s="1">
        <v>18.655999999999999</v>
      </c>
      <c r="J3813" s="1">
        <v>0</v>
      </c>
      <c r="K3813" s="1" t="s">
        <v>16</v>
      </c>
      <c r="S3813" s="1">
        <v>39</v>
      </c>
    </row>
    <row r="3814" spans="1:19" ht="15.75" customHeight="1" x14ac:dyDescent="0.2">
      <c r="A3814" s="2">
        <v>43659</v>
      </c>
      <c r="B3814" s="4">
        <v>6.6805555555555562E-2</v>
      </c>
      <c r="C3814" s="7">
        <f t="shared" si="59"/>
        <v>6.6666666666666666E-2</v>
      </c>
      <c r="D3814" s="1">
        <v>42.670815699999999</v>
      </c>
      <c r="E3814" s="1">
        <v>-73.785322800000003</v>
      </c>
      <c r="F3814" s="1">
        <v>48.399997711181598</v>
      </c>
      <c r="G3814" s="1">
        <v>19.202999999999999</v>
      </c>
      <c r="J3814" s="1">
        <v>0</v>
      </c>
      <c r="K3814" s="1" t="s">
        <v>16</v>
      </c>
      <c r="S3814" s="1">
        <v>45</v>
      </c>
    </row>
    <row r="3815" spans="1:19" ht="15.75" customHeight="1" x14ac:dyDescent="0.2">
      <c r="A3815" s="2">
        <v>43659</v>
      </c>
      <c r="B3815" s="4">
        <v>6.9467592592592595E-2</v>
      </c>
      <c r="C3815" s="7">
        <f t="shared" si="59"/>
        <v>6.9444444444444448E-2</v>
      </c>
      <c r="D3815" s="1">
        <v>42.670848499999998</v>
      </c>
      <c r="E3815" s="1">
        <v>-73.785298400000002</v>
      </c>
      <c r="F3815" s="1">
        <v>48.299999237060497</v>
      </c>
      <c r="G3815" s="1">
        <v>18.72</v>
      </c>
      <c r="J3815" s="1">
        <v>0</v>
      </c>
      <c r="K3815" s="1" t="s">
        <v>16</v>
      </c>
      <c r="S3815" s="1">
        <v>51</v>
      </c>
    </row>
    <row r="3816" spans="1:19" ht="15.75" customHeight="1" x14ac:dyDescent="0.2">
      <c r="A3816" s="2">
        <v>43659</v>
      </c>
      <c r="B3816" s="4">
        <v>7.3553240740740738E-2</v>
      </c>
      <c r="C3816" s="7">
        <f t="shared" si="59"/>
        <v>7.3611111111111113E-2</v>
      </c>
      <c r="D3816" s="1">
        <v>42.6708499</v>
      </c>
      <c r="E3816" s="1">
        <v>-73.785283899999996</v>
      </c>
      <c r="F3816" s="1">
        <v>48.299999237060497</v>
      </c>
      <c r="G3816" s="1">
        <v>18.997</v>
      </c>
      <c r="J3816" s="1">
        <v>0</v>
      </c>
      <c r="K3816" s="1" t="s">
        <v>16</v>
      </c>
      <c r="S3816" s="1">
        <v>60</v>
      </c>
    </row>
    <row r="3817" spans="1:19" ht="15.75" customHeight="1" x14ac:dyDescent="0.2">
      <c r="A3817" s="2">
        <v>43659</v>
      </c>
      <c r="B3817" s="4">
        <v>7.6701388888888888E-2</v>
      </c>
      <c r="C3817" s="7">
        <f t="shared" si="59"/>
        <v>7.6388888888888895E-2</v>
      </c>
      <c r="D3817" s="1">
        <v>42.670838699999997</v>
      </c>
      <c r="E3817" s="1">
        <v>-73.785308700000002</v>
      </c>
      <c r="F3817" s="1">
        <v>48.299999237060497</v>
      </c>
      <c r="G3817" s="1">
        <v>18.518000000000001</v>
      </c>
      <c r="J3817" s="1">
        <v>0</v>
      </c>
      <c r="K3817" s="1" t="s">
        <v>16</v>
      </c>
      <c r="S3817" s="1">
        <v>66</v>
      </c>
    </row>
    <row r="3818" spans="1:19" ht="15.75" customHeight="1" x14ac:dyDescent="0.2">
      <c r="A3818" s="2">
        <v>43659</v>
      </c>
      <c r="B3818" s="4">
        <v>8.0428240740740745E-2</v>
      </c>
      <c r="C3818" s="7">
        <f t="shared" si="59"/>
        <v>8.0555555555555561E-2</v>
      </c>
      <c r="D3818" s="1">
        <v>42.670836299999998</v>
      </c>
      <c r="E3818" s="1">
        <v>-73.785307299999999</v>
      </c>
      <c r="F3818" s="1">
        <v>48.299999237060497</v>
      </c>
      <c r="G3818" s="1">
        <v>18.414999999999999</v>
      </c>
      <c r="J3818" s="1">
        <v>0</v>
      </c>
      <c r="K3818" s="1" t="s">
        <v>16</v>
      </c>
      <c r="S3818" s="1">
        <v>74</v>
      </c>
    </row>
    <row r="3819" spans="1:19" ht="15.75" customHeight="1" x14ac:dyDescent="0.2">
      <c r="A3819" s="2">
        <v>43659</v>
      </c>
      <c r="B3819" s="4">
        <v>8.7187499999999987E-2</v>
      </c>
      <c r="C3819" s="7">
        <f t="shared" si="59"/>
        <v>8.7500000000000008E-2</v>
      </c>
      <c r="D3819" s="1">
        <v>42.670810099999997</v>
      </c>
      <c r="E3819" s="1">
        <v>-73.785298800000007</v>
      </c>
      <c r="F3819" s="1">
        <v>48.299999237060497</v>
      </c>
      <c r="G3819" s="1">
        <v>18.943999999999999</v>
      </c>
      <c r="J3819" s="1">
        <v>0</v>
      </c>
      <c r="K3819" s="1" t="s">
        <v>16</v>
      </c>
      <c r="S3819" s="1">
        <v>85</v>
      </c>
    </row>
    <row r="3820" spans="1:19" ht="15.75" customHeight="1" x14ac:dyDescent="0.2">
      <c r="A3820" s="2">
        <v>43659</v>
      </c>
      <c r="B3820" s="4">
        <v>9.076388888888888E-2</v>
      </c>
      <c r="C3820" s="7">
        <f t="shared" si="59"/>
        <v>9.0972222222222232E-2</v>
      </c>
      <c r="D3820" s="1">
        <v>42.670814100000001</v>
      </c>
      <c r="E3820" s="1">
        <v>-73.785288300000005</v>
      </c>
      <c r="F3820" s="1">
        <v>48.299999237060497</v>
      </c>
      <c r="G3820" s="1">
        <v>19.233000000000001</v>
      </c>
      <c r="J3820" s="1">
        <v>0</v>
      </c>
      <c r="K3820" s="1" t="s">
        <v>16</v>
      </c>
      <c r="S3820" s="1">
        <v>89</v>
      </c>
    </row>
    <row r="3821" spans="1:19" ht="15.75" customHeight="1" x14ac:dyDescent="0.2">
      <c r="A3821" s="2">
        <v>43659</v>
      </c>
      <c r="B3821" s="4">
        <v>9.228009259259258E-2</v>
      </c>
      <c r="C3821" s="7">
        <f t="shared" si="59"/>
        <v>9.2361111111111116E-2</v>
      </c>
      <c r="D3821" s="1">
        <v>42.670788399999999</v>
      </c>
      <c r="E3821" s="1">
        <v>-73.785356899999996</v>
      </c>
      <c r="F3821" s="1">
        <v>48.399997711181598</v>
      </c>
      <c r="G3821" s="1">
        <v>19.248999999999999</v>
      </c>
      <c r="J3821" s="1">
        <v>0</v>
      </c>
      <c r="K3821" s="1" t="s">
        <v>16</v>
      </c>
      <c r="S3821" s="1">
        <v>91</v>
      </c>
    </row>
    <row r="3822" spans="1:19" ht="15.75" customHeight="1" x14ac:dyDescent="0.2">
      <c r="A3822" s="2">
        <v>43659</v>
      </c>
      <c r="B3822" s="4">
        <v>9.5844907407407406E-2</v>
      </c>
      <c r="C3822" s="7">
        <f t="shared" si="59"/>
        <v>9.583333333333334E-2</v>
      </c>
      <c r="D3822" s="1">
        <v>42.670845499999999</v>
      </c>
      <c r="E3822" s="1">
        <v>-73.785294500000006</v>
      </c>
      <c r="F3822" s="1">
        <v>48.299999237060497</v>
      </c>
      <c r="G3822" s="1">
        <v>19.009</v>
      </c>
      <c r="J3822" s="1">
        <v>0</v>
      </c>
      <c r="K3822" s="1" t="s">
        <v>16</v>
      </c>
      <c r="S3822" s="1">
        <v>94</v>
      </c>
    </row>
    <row r="3823" spans="1:19" ht="15.75" customHeight="1" x14ac:dyDescent="0.2">
      <c r="A3823" s="2">
        <v>43659</v>
      </c>
      <c r="B3823" s="4">
        <v>9.9780092592592587E-2</v>
      </c>
      <c r="C3823" s="7">
        <f t="shared" si="59"/>
        <v>0.1</v>
      </c>
      <c r="D3823" s="1">
        <v>42.670847100000003</v>
      </c>
      <c r="E3823" s="1">
        <v>-73.785302900000005</v>
      </c>
      <c r="F3823" s="1">
        <v>48.399997711181598</v>
      </c>
      <c r="G3823" s="1">
        <v>19.262</v>
      </c>
      <c r="J3823" s="1">
        <v>0</v>
      </c>
      <c r="K3823" s="1" t="s">
        <v>16</v>
      </c>
      <c r="S3823" s="1">
        <v>96</v>
      </c>
    </row>
    <row r="3824" spans="1:19" ht="15.75" customHeight="1" x14ac:dyDescent="0.2">
      <c r="A3824" s="2">
        <v>43659</v>
      </c>
      <c r="B3824" s="4">
        <v>0.10354166666666666</v>
      </c>
      <c r="C3824" s="7">
        <f t="shared" si="59"/>
        <v>0.10347222222222223</v>
      </c>
      <c r="D3824" s="1">
        <v>42.670821599999996</v>
      </c>
      <c r="E3824" s="1">
        <v>-73.785327499999994</v>
      </c>
      <c r="F3824" s="1">
        <v>48.299999237060497</v>
      </c>
      <c r="G3824" s="1">
        <v>18.933</v>
      </c>
      <c r="J3824" s="1">
        <v>0</v>
      </c>
      <c r="K3824" s="1" t="s">
        <v>16</v>
      </c>
      <c r="S3824" s="1">
        <v>98</v>
      </c>
    </row>
    <row r="3825" spans="1:19" ht="15.75" customHeight="1" x14ac:dyDescent="0.2">
      <c r="A3825" s="2">
        <v>43659</v>
      </c>
      <c r="B3825" s="4">
        <v>0.10957175925925926</v>
      </c>
      <c r="C3825" s="7">
        <f t="shared" si="59"/>
        <v>0.10972222222222222</v>
      </c>
      <c r="D3825" s="1">
        <v>42.6708249</v>
      </c>
      <c r="E3825" s="1">
        <v>-73.785322500000007</v>
      </c>
      <c r="F3825" s="1">
        <v>48.299999237060497</v>
      </c>
      <c r="G3825" s="1">
        <v>18.87</v>
      </c>
      <c r="J3825" s="1">
        <v>0</v>
      </c>
      <c r="K3825" s="1" t="s">
        <v>16</v>
      </c>
      <c r="S3825" s="1">
        <v>100</v>
      </c>
    </row>
    <row r="3826" spans="1:19" ht="15.75" customHeight="1" x14ac:dyDescent="0.2">
      <c r="A3826" s="2">
        <v>43659</v>
      </c>
      <c r="B3826" s="4">
        <v>0.11625000000000001</v>
      </c>
      <c r="C3826" s="7">
        <f t="shared" si="59"/>
        <v>0.11597222222222223</v>
      </c>
      <c r="D3826" s="1">
        <v>42.670832900000001</v>
      </c>
      <c r="E3826" s="1">
        <v>-73.785304600000003</v>
      </c>
      <c r="F3826" s="1">
        <v>48.199996948242102</v>
      </c>
      <c r="G3826" s="1">
        <v>18.748000000000001</v>
      </c>
      <c r="J3826" s="1">
        <v>0</v>
      </c>
      <c r="K3826" s="1" t="s">
        <v>16</v>
      </c>
      <c r="S3826" s="1">
        <v>100</v>
      </c>
    </row>
    <row r="3827" spans="1:19" ht="15.75" customHeight="1" x14ac:dyDescent="0.2">
      <c r="A3827" s="2">
        <v>43659</v>
      </c>
      <c r="B3827" s="4">
        <v>0.12039351851851852</v>
      </c>
      <c r="C3827" s="7">
        <f t="shared" si="59"/>
        <v>0.12013888888888889</v>
      </c>
      <c r="D3827" s="1">
        <v>42.670848700000001</v>
      </c>
      <c r="E3827" s="1">
        <v>-73.785297900000003</v>
      </c>
      <c r="F3827" s="1">
        <v>48.299999237060497</v>
      </c>
      <c r="G3827" s="1">
        <v>18.760000000000002</v>
      </c>
      <c r="J3827" s="1">
        <v>0</v>
      </c>
      <c r="K3827" s="1" t="s">
        <v>16</v>
      </c>
      <c r="S3827" s="1">
        <v>100</v>
      </c>
    </row>
    <row r="3828" spans="1:19" ht="15.75" customHeight="1" x14ac:dyDescent="0.2">
      <c r="A3828" s="2">
        <v>43659</v>
      </c>
      <c r="B3828" s="4">
        <v>0.12430555555555556</v>
      </c>
      <c r="C3828" s="7">
        <f t="shared" si="59"/>
        <v>0.12430555555555556</v>
      </c>
      <c r="D3828" s="1">
        <v>42.6708462</v>
      </c>
      <c r="E3828" s="1">
        <v>-73.785299600000002</v>
      </c>
      <c r="F3828" s="1">
        <v>48.299999237060497</v>
      </c>
      <c r="G3828" s="1">
        <v>19.190000000000001</v>
      </c>
      <c r="J3828" s="1">
        <v>0</v>
      </c>
      <c r="K3828" s="1" t="s">
        <v>16</v>
      </c>
      <c r="S3828" s="1">
        <v>100</v>
      </c>
    </row>
    <row r="3829" spans="1:19" ht="15.75" customHeight="1" x14ac:dyDescent="0.2">
      <c r="A3829" s="2">
        <v>43659</v>
      </c>
      <c r="B3829" s="4">
        <v>0.12802083333333333</v>
      </c>
      <c r="C3829" s="7">
        <f t="shared" si="59"/>
        <v>0.1277777777777778</v>
      </c>
      <c r="D3829" s="1">
        <v>42.670836700000002</v>
      </c>
      <c r="E3829" s="1">
        <v>-73.785299300000005</v>
      </c>
      <c r="F3829" s="1">
        <v>48.299999237060497</v>
      </c>
      <c r="G3829" s="1">
        <v>19.033000000000001</v>
      </c>
      <c r="J3829" s="1">
        <v>0</v>
      </c>
      <c r="K3829" s="1" t="s">
        <v>16</v>
      </c>
      <c r="S3829" s="1">
        <v>100</v>
      </c>
    </row>
    <row r="3830" spans="1:19" ht="15.75" customHeight="1" x14ac:dyDescent="0.2">
      <c r="A3830" s="2">
        <v>43659</v>
      </c>
      <c r="B3830" s="4">
        <v>0.13145833333333332</v>
      </c>
      <c r="C3830" s="7">
        <f t="shared" si="59"/>
        <v>0.13125000000000001</v>
      </c>
      <c r="D3830" s="1">
        <v>42.670793279999998</v>
      </c>
      <c r="E3830" s="1">
        <v>-73.785310409999994</v>
      </c>
      <c r="F3830" s="1">
        <v>48.3115234375</v>
      </c>
      <c r="G3830" s="1">
        <v>7.5039999999999996</v>
      </c>
      <c r="I3830" s="1">
        <v>0</v>
      </c>
      <c r="J3830" s="1">
        <v>0</v>
      </c>
      <c r="K3830" s="1" t="s">
        <v>17</v>
      </c>
      <c r="L3830" s="1">
        <v>1.4</v>
      </c>
      <c r="M3830" s="1">
        <v>0.8</v>
      </c>
      <c r="N3830" s="1">
        <v>1.6</v>
      </c>
      <c r="O3830" s="1">
        <v>-36.5</v>
      </c>
      <c r="S3830" s="1">
        <v>100</v>
      </c>
    </row>
    <row r="3831" spans="1:19" ht="15.75" customHeight="1" x14ac:dyDescent="0.2">
      <c r="A3831" s="2">
        <v>43659</v>
      </c>
      <c r="B3831" s="4">
        <v>0.1323148148148148</v>
      </c>
      <c r="C3831" s="7">
        <f t="shared" si="59"/>
        <v>0.13263888888888889</v>
      </c>
      <c r="D3831" s="1">
        <v>42.670846300000001</v>
      </c>
      <c r="E3831" s="1">
        <v>-73.785306199999994</v>
      </c>
      <c r="F3831" s="1">
        <v>48.299999237060497</v>
      </c>
      <c r="G3831" s="1">
        <v>18.326000000000001</v>
      </c>
      <c r="J3831" s="1">
        <v>0</v>
      </c>
      <c r="K3831" s="1" t="s">
        <v>16</v>
      </c>
      <c r="S3831" s="1">
        <v>100</v>
      </c>
    </row>
    <row r="3832" spans="1:19" ht="15.75" customHeight="1" x14ac:dyDescent="0.2">
      <c r="A3832" s="2">
        <v>43659</v>
      </c>
      <c r="B3832" s="4">
        <v>0.13664351851851853</v>
      </c>
      <c r="C3832" s="7">
        <f t="shared" si="59"/>
        <v>0.13680555555555557</v>
      </c>
      <c r="D3832" s="1">
        <v>42.670856499999999</v>
      </c>
      <c r="E3832" s="1">
        <v>-73.785293699999997</v>
      </c>
      <c r="F3832" s="1">
        <v>48.299999237060497</v>
      </c>
      <c r="G3832" s="1">
        <v>18.677</v>
      </c>
      <c r="J3832" s="1">
        <v>0</v>
      </c>
      <c r="K3832" s="1" t="s">
        <v>16</v>
      </c>
      <c r="S3832" s="1">
        <v>100</v>
      </c>
    </row>
    <row r="3833" spans="1:19" ht="15.75" customHeight="1" x14ac:dyDescent="0.2">
      <c r="A3833" s="2">
        <v>43659</v>
      </c>
      <c r="B3833" s="4">
        <v>0.14068287037037039</v>
      </c>
      <c r="C3833" s="7">
        <f t="shared" si="59"/>
        <v>0.14097222222222222</v>
      </c>
      <c r="D3833" s="1">
        <v>42.670825499999999</v>
      </c>
      <c r="E3833" s="1">
        <v>-73.785314700000001</v>
      </c>
      <c r="F3833" s="1">
        <v>48.299999237060497</v>
      </c>
      <c r="G3833" s="1">
        <v>18.271999999999998</v>
      </c>
      <c r="J3833" s="1">
        <v>0</v>
      </c>
      <c r="K3833" s="1" t="s">
        <v>16</v>
      </c>
      <c r="S3833" s="1">
        <v>100</v>
      </c>
    </row>
    <row r="3834" spans="1:19" ht="15.75" customHeight="1" x14ac:dyDescent="0.2">
      <c r="A3834" s="2">
        <v>43659</v>
      </c>
      <c r="B3834" s="4">
        <v>0.14547453703703703</v>
      </c>
      <c r="C3834" s="7">
        <f t="shared" si="59"/>
        <v>0.1451388888888889</v>
      </c>
      <c r="D3834" s="1">
        <v>42.669039599999998</v>
      </c>
      <c r="E3834" s="1">
        <v>-73.784592500000002</v>
      </c>
      <c r="F3834" s="1">
        <v>40.099998474121001</v>
      </c>
      <c r="G3834" s="1">
        <v>21.228000000000002</v>
      </c>
      <c r="J3834" s="1">
        <v>0</v>
      </c>
      <c r="K3834" s="1" t="s">
        <v>16</v>
      </c>
      <c r="S3834" s="1">
        <v>99</v>
      </c>
    </row>
    <row r="3835" spans="1:19" ht="15.75" customHeight="1" x14ac:dyDescent="0.2">
      <c r="A3835" s="2">
        <v>43659</v>
      </c>
      <c r="B3835" s="4">
        <v>0.14964120370370371</v>
      </c>
      <c r="C3835" s="7">
        <f t="shared" si="59"/>
        <v>0.14930555555555555</v>
      </c>
      <c r="D3835" s="1">
        <v>42.668988110000001</v>
      </c>
      <c r="E3835" s="1">
        <v>-73.784587119999998</v>
      </c>
      <c r="F3835" s="1">
        <v>37.074462890625</v>
      </c>
      <c r="G3835" s="1">
        <v>12.864000000000001</v>
      </c>
      <c r="I3835" s="1">
        <v>0</v>
      </c>
      <c r="J3835" s="1">
        <v>19</v>
      </c>
      <c r="K3835" s="1" t="s">
        <v>17</v>
      </c>
      <c r="L3835" s="1">
        <v>0.6</v>
      </c>
      <c r="M3835" s="1">
        <v>0.7</v>
      </c>
      <c r="N3835" s="1">
        <v>0.9</v>
      </c>
      <c r="O3835" s="1">
        <v>-36.5</v>
      </c>
      <c r="S3835" s="1">
        <v>98</v>
      </c>
    </row>
    <row r="3836" spans="1:19" ht="15.75" customHeight="1" x14ac:dyDescent="0.2">
      <c r="A3836" s="2">
        <v>43659</v>
      </c>
      <c r="B3836" s="4">
        <v>0.15320601851851853</v>
      </c>
      <c r="C3836" s="7">
        <f t="shared" si="59"/>
        <v>0.15347222222222223</v>
      </c>
      <c r="D3836" s="1">
        <v>42.662343700000001</v>
      </c>
      <c r="E3836" s="1">
        <v>-73.773079899999999</v>
      </c>
      <c r="F3836" s="1">
        <v>38.099998474121001</v>
      </c>
      <c r="G3836" s="1">
        <v>19.326000000000001</v>
      </c>
      <c r="J3836" s="1">
        <v>0</v>
      </c>
      <c r="K3836" s="1" t="s">
        <v>16</v>
      </c>
      <c r="S3836" s="1">
        <v>97</v>
      </c>
    </row>
    <row r="3837" spans="1:19" ht="15.75" customHeight="1" x14ac:dyDescent="0.2">
      <c r="A3837" s="2">
        <v>43659</v>
      </c>
      <c r="B3837" s="4">
        <v>0.1585648148148148</v>
      </c>
      <c r="C3837" s="7">
        <f t="shared" si="59"/>
        <v>0.15833333333333333</v>
      </c>
      <c r="D3837" s="1">
        <v>42.661775339999998</v>
      </c>
      <c r="E3837" s="1">
        <v>-73.773645419999994</v>
      </c>
      <c r="F3837" s="1">
        <v>20.3515014648437</v>
      </c>
      <c r="G3837" s="1">
        <v>17.152000000000001</v>
      </c>
      <c r="H3837" s="1">
        <v>288.5</v>
      </c>
      <c r="I3837" s="1">
        <v>0.2</v>
      </c>
      <c r="J3837" s="1">
        <v>0</v>
      </c>
      <c r="K3837" s="1" t="s">
        <v>17</v>
      </c>
      <c r="L3837" s="1">
        <v>0.7</v>
      </c>
      <c r="M3837" s="1">
        <v>0.7</v>
      </c>
      <c r="N3837" s="1">
        <v>1</v>
      </c>
      <c r="O3837" s="1">
        <v>-36.5</v>
      </c>
      <c r="S3837" s="1">
        <v>97</v>
      </c>
    </row>
    <row r="3838" spans="1:19" ht="15.75" customHeight="1" x14ac:dyDescent="0.2">
      <c r="A3838" s="2">
        <v>43659</v>
      </c>
      <c r="B3838" s="4">
        <v>0.16150462962962964</v>
      </c>
      <c r="C3838" s="7">
        <f t="shared" si="59"/>
        <v>0.16180555555555556</v>
      </c>
      <c r="D3838" s="1">
        <v>42.662029699999998</v>
      </c>
      <c r="E3838" s="1">
        <v>-73.773302000000001</v>
      </c>
      <c r="F3838" s="1">
        <v>40.099998474121001</v>
      </c>
      <c r="G3838" s="1">
        <v>19.678000000000001</v>
      </c>
      <c r="J3838" s="1">
        <v>0</v>
      </c>
      <c r="K3838" s="1" t="s">
        <v>16</v>
      </c>
      <c r="S3838" s="1">
        <v>97</v>
      </c>
    </row>
    <row r="3839" spans="1:19" ht="15.75" customHeight="1" x14ac:dyDescent="0.2">
      <c r="A3839" s="2">
        <v>43659</v>
      </c>
      <c r="B3839" s="4">
        <v>0.16570601851851852</v>
      </c>
      <c r="C3839" s="7">
        <f t="shared" si="59"/>
        <v>0.16597222222222222</v>
      </c>
      <c r="D3839" s="1">
        <v>42.662053499999999</v>
      </c>
      <c r="E3839" s="1">
        <v>-73.7732855</v>
      </c>
      <c r="F3839" s="1">
        <v>40.099998474121001</v>
      </c>
      <c r="G3839" s="1">
        <v>19.657</v>
      </c>
      <c r="J3839" s="1">
        <v>0</v>
      </c>
      <c r="K3839" s="1" t="s">
        <v>16</v>
      </c>
      <c r="S3839" s="1">
        <v>96</v>
      </c>
    </row>
    <row r="3840" spans="1:19" ht="15.75" customHeight="1" x14ac:dyDescent="0.2">
      <c r="A3840" s="2">
        <v>43659</v>
      </c>
      <c r="B3840" s="4">
        <v>0.16987268518518517</v>
      </c>
      <c r="C3840" s="7">
        <f t="shared" si="59"/>
        <v>0.1701388888888889</v>
      </c>
      <c r="D3840" s="1">
        <v>42.6620566</v>
      </c>
      <c r="E3840" s="1">
        <v>-73.773285099999995</v>
      </c>
      <c r="F3840" s="1">
        <v>42.199996948242102</v>
      </c>
      <c r="G3840" s="1">
        <v>19.128</v>
      </c>
      <c r="J3840" s="1">
        <v>0</v>
      </c>
      <c r="K3840" s="1" t="s">
        <v>16</v>
      </c>
      <c r="S3840" s="1">
        <v>94</v>
      </c>
    </row>
    <row r="3841" spans="1:19" ht="15.75" customHeight="1" x14ac:dyDescent="0.2">
      <c r="A3841" s="2">
        <v>43659</v>
      </c>
      <c r="B3841" s="4">
        <v>0.17403935185185185</v>
      </c>
      <c r="C3841" s="7">
        <f t="shared" si="59"/>
        <v>0.17430555555555557</v>
      </c>
      <c r="D3841" s="1">
        <v>42.662015179999997</v>
      </c>
      <c r="E3841" s="1">
        <v>-73.773328840000005</v>
      </c>
      <c r="F3841" s="1">
        <v>44.0064697265625</v>
      </c>
      <c r="G3841" s="1">
        <v>8.5760000000000005</v>
      </c>
      <c r="I3841" s="1">
        <v>0</v>
      </c>
      <c r="J3841" s="1">
        <v>13</v>
      </c>
      <c r="K3841" s="1" t="s">
        <v>17</v>
      </c>
      <c r="L3841" s="1">
        <v>0.8</v>
      </c>
      <c r="M3841" s="1">
        <v>0.8</v>
      </c>
      <c r="N3841" s="1">
        <v>1.1000000000000001</v>
      </c>
      <c r="O3841" s="1">
        <v>-36.5</v>
      </c>
      <c r="S3841" s="1">
        <v>93</v>
      </c>
    </row>
    <row r="3842" spans="1:19" ht="15.75" customHeight="1" x14ac:dyDescent="0.2">
      <c r="A3842" s="2">
        <v>43659</v>
      </c>
      <c r="B3842" s="4">
        <v>0.1782060185185185</v>
      </c>
      <c r="C3842" s="7">
        <f t="shared" si="59"/>
        <v>0.17847222222222223</v>
      </c>
      <c r="D3842" s="1">
        <v>42.662022700000001</v>
      </c>
      <c r="E3842" s="1">
        <v>-73.773297200000002</v>
      </c>
      <c r="F3842" s="1">
        <v>40.099998474121001</v>
      </c>
      <c r="G3842" s="1">
        <v>19.222000000000001</v>
      </c>
      <c r="J3842" s="1">
        <v>0</v>
      </c>
      <c r="K3842" s="1" t="s">
        <v>16</v>
      </c>
      <c r="S3842" s="1">
        <v>91</v>
      </c>
    </row>
    <row r="3843" spans="1:19" ht="15.75" customHeight="1" x14ac:dyDescent="0.2">
      <c r="A3843" s="2">
        <v>43659</v>
      </c>
      <c r="B3843" s="4">
        <v>0.18237268518518521</v>
      </c>
      <c r="C3843" s="7">
        <f t="shared" ref="C3843:C3906" si="60">MROUND(B3843,1/60/24)</f>
        <v>0.18263888888888891</v>
      </c>
      <c r="D3843" s="1">
        <v>42.662012199999999</v>
      </c>
      <c r="E3843" s="1">
        <v>-73.773305500000006</v>
      </c>
      <c r="F3843" s="1">
        <v>40.299999237060497</v>
      </c>
      <c r="G3843" s="1">
        <v>19.606999999999999</v>
      </c>
      <c r="J3843" s="1">
        <v>0</v>
      </c>
      <c r="K3843" s="1" t="s">
        <v>16</v>
      </c>
      <c r="S3843" s="1">
        <v>90</v>
      </c>
    </row>
    <row r="3844" spans="1:19" ht="15.75" customHeight="1" x14ac:dyDescent="0.2">
      <c r="A3844" s="2">
        <v>43659</v>
      </c>
      <c r="B3844" s="4">
        <v>0.18653935185185186</v>
      </c>
      <c r="C3844" s="7">
        <f t="shared" si="60"/>
        <v>0.18680555555555556</v>
      </c>
      <c r="D3844" s="1">
        <v>42.662030899999998</v>
      </c>
      <c r="E3844" s="1">
        <v>-73.773300599999999</v>
      </c>
      <c r="F3844" s="1">
        <v>42.199996948242102</v>
      </c>
      <c r="G3844" s="1">
        <v>20.411999999999999</v>
      </c>
      <c r="J3844" s="1">
        <v>0</v>
      </c>
      <c r="K3844" s="1" t="s">
        <v>16</v>
      </c>
      <c r="S3844" s="1">
        <v>88</v>
      </c>
    </row>
    <row r="3845" spans="1:19" ht="15.75" customHeight="1" x14ac:dyDescent="0.2">
      <c r="A3845" s="2">
        <v>43659</v>
      </c>
      <c r="B3845" s="4">
        <v>0.19071759259259258</v>
      </c>
      <c r="C3845" s="7">
        <f t="shared" si="60"/>
        <v>0.19097222222222224</v>
      </c>
      <c r="D3845" s="1">
        <v>42.662042999999997</v>
      </c>
      <c r="E3845" s="1">
        <v>-73.773403200000004</v>
      </c>
      <c r="F3845" s="1">
        <v>42.199996948242102</v>
      </c>
      <c r="G3845" s="1">
        <v>20.960999999999999</v>
      </c>
      <c r="J3845" s="1">
        <v>0</v>
      </c>
      <c r="K3845" s="1" t="s">
        <v>16</v>
      </c>
      <c r="S3845" s="1">
        <v>87</v>
      </c>
    </row>
    <row r="3846" spans="1:19" ht="15.75" customHeight="1" x14ac:dyDescent="0.2">
      <c r="A3846" s="2">
        <v>43659</v>
      </c>
      <c r="B3846" s="4">
        <v>0.19714120370370369</v>
      </c>
      <c r="C3846" s="7">
        <f t="shared" si="60"/>
        <v>0.19722222222222224</v>
      </c>
      <c r="D3846" s="1">
        <v>42.662012699999998</v>
      </c>
      <c r="E3846" s="1">
        <v>-73.773306199999993</v>
      </c>
      <c r="F3846" s="1">
        <v>42.199996948242102</v>
      </c>
      <c r="G3846" s="1">
        <v>19.132000000000001</v>
      </c>
      <c r="J3846" s="1">
        <v>0</v>
      </c>
      <c r="K3846" s="1" t="s">
        <v>16</v>
      </c>
      <c r="S3846" s="1">
        <v>87</v>
      </c>
    </row>
    <row r="3847" spans="1:19" ht="15.75" customHeight="1" x14ac:dyDescent="0.2">
      <c r="A3847" s="2">
        <v>43659</v>
      </c>
      <c r="B3847" s="4">
        <v>0.19909722222222223</v>
      </c>
      <c r="C3847" s="7">
        <f t="shared" si="60"/>
        <v>0.19930555555555557</v>
      </c>
      <c r="D3847" s="1">
        <v>42.662012400000002</v>
      </c>
      <c r="E3847" s="1">
        <v>-73.773306300000002</v>
      </c>
      <c r="F3847" s="1">
        <v>42.199996948242102</v>
      </c>
      <c r="G3847" s="1">
        <v>19.161999999999999</v>
      </c>
      <c r="J3847" s="1">
        <v>0</v>
      </c>
      <c r="K3847" s="1" t="s">
        <v>16</v>
      </c>
      <c r="S3847" s="1">
        <v>87</v>
      </c>
    </row>
    <row r="3848" spans="1:19" ht="15.75" customHeight="1" x14ac:dyDescent="0.2">
      <c r="A3848" s="2">
        <v>43659</v>
      </c>
      <c r="B3848" s="4">
        <v>0.20675925925925928</v>
      </c>
      <c r="C3848" s="7">
        <f t="shared" si="60"/>
        <v>0.20694444444444446</v>
      </c>
      <c r="D3848" s="1">
        <v>42.662017900000002</v>
      </c>
      <c r="E3848" s="1">
        <v>-73.773298499999996</v>
      </c>
      <c r="F3848" s="1">
        <v>40.099998474121001</v>
      </c>
      <c r="G3848" s="1">
        <v>19.202000000000002</v>
      </c>
      <c r="J3848" s="1">
        <v>0</v>
      </c>
      <c r="K3848" s="1" t="s">
        <v>16</v>
      </c>
      <c r="S3848" s="1">
        <v>87</v>
      </c>
    </row>
    <row r="3849" spans="1:19" ht="15.75" customHeight="1" x14ac:dyDescent="0.2">
      <c r="A3849" s="2">
        <v>43659</v>
      </c>
      <c r="B3849" s="4">
        <v>0.20849537037037036</v>
      </c>
      <c r="C3849" s="7">
        <f t="shared" si="60"/>
        <v>0.20833333333333334</v>
      </c>
      <c r="D3849" s="1">
        <v>42.662017400000003</v>
      </c>
      <c r="E3849" s="1">
        <v>-73.773298699999998</v>
      </c>
      <c r="F3849" s="1">
        <v>40.099998474121001</v>
      </c>
      <c r="G3849" s="1">
        <v>19.172999999999998</v>
      </c>
      <c r="J3849" s="1">
        <v>0</v>
      </c>
      <c r="K3849" s="1" t="s">
        <v>16</v>
      </c>
      <c r="S3849" s="1">
        <v>87</v>
      </c>
    </row>
    <row r="3850" spans="1:19" ht="15.75" customHeight="1" x14ac:dyDescent="0.2">
      <c r="A3850" s="2">
        <v>43659</v>
      </c>
      <c r="B3850" s="4">
        <v>0.21615740740740741</v>
      </c>
      <c r="C3850" s="7">
        <f t="shared" si="60"/>
        <v>0.21597222222222223</v>
      </c>
      <c r="D3850" s="1">
        <v>42.662013600000002</v>
      </c>
      <c r="E3850" s="1">
        <v>-73.773305800000003</v>
      </c>
      <c r="F3850" s="1">
        <v>42.199996948242102</v>
      </c>
      <c r="G3850" s="1">
        <v>18.744</v>
      </c>
      <c r="J3850" s="1">
        <v>0</v>
      </c>
      <c r="K3850" s="1" t="s">
        <v>16</v>
      </c>
      <c r="S3850" s="1">
        <v>87</v>
      </c>
    </row>
    <row r="3851" spans="1:19" ht="15.75" customHeight="1" x14ac:dyDescent="0.2">
      <c r="A3851" s="2">
        <v>43659</v>
      </c>
      <c r="B3851" s="4">
        <v>0.21891203703703702</v>
      </c>
      <c r="C3851" s="7">
        <f t="shared" si="60"/>
        <v>0.21875</v>
      </c>
      <c r="D3851" s="1">
        <v>42.662013799999997</v>
      </c>
      <c r="E3851" s="1">
        <v>-73.7733056</v>
      </c>
      <c r="F3851" s="1">
        <v>42.199996948242102</v>
      </c>
      <c r="G3851" s="1">
        <v>19.164000000000001</v>
      </c>
      <c r="J3851" s="1">
        <v>0</v>
      </c>
      <c r="K3851" s="1" t="s">
        <v>16</v>
      </c>
      <c r="S3851" s="1">
        <v>87</v>
      </c>
    </row>
    <row r="3852" spans="1:19" ht="15.75" customHeight="1" x14ac:dyDescent="0.2">
      <c r="A3852" s="2">
        <v>43659</v>
      </c>
      <c r="B3852" s="4">
        <v>0.22696759259259258</v>
      </c>
      <c r="C3852" s="7">
        <f t="shared" si="60"/>
        <v>0.22708333333333333</v>
      </c>
      <c r="D3852" s="1">
        <v>42.662022999999998</v>
      </c>
      <c r="E3852" s="1">
        <v>-73.773296999999999</v>
      </c>
      <c r="F3852" s="1">
        <v>40.099998474121001</v>
      </c>
      <c r="G3852" s="1">
        <v>19.274999999999999</v>
      </c>
      <c r="J3852" s="1">
        <v>0</v>
      </c>
      <c r="K3852" s="1" t="s">
        <v>16</v>
      </c>
      <c r="S3852" s="1">
        <v>87</v>
      </c>
    </row>
    <row r="3853" spans="1:19" ht="15.75" customHeight="1" x14ac:dyDescent="0.2">
      <c r="A3853" s="2">
        <v>43659</v>
      </c>
      <c r="B3853" s="4">
        <v>0.2293287037037037</v>
      </c>
      <c r="C3853" s="7">
        <f t="shared" si="60"/>
        <v>0.22916666666666669</v>
      </c>
      <c r="D3853" s="1">
        <v>42.662022800000003</v>
      </c>
      <c r="E3853" s="1">
        <v>-73.773296900000005</v>
      </c>
      <c r="F3853" s="1">
        <v>40.099998474121001</v>
      </c>
      <c r="G3853" s="1">
        <v>19.350000000000001</v>
      </c>
      <c r="J3853" s="1">
        <v>0</v>
      </c>
      <c r="K3853" s="1" t="s">
        <v>16</v>
      </c>
      <c r="S3853" s="1">
        <v>86</v>
      </c>
    </row>
    <row r="3854" spans="1:19" ht="15.75" customHeight="1" x14ac:dyDescent="0.2">
      <c r="A3854" s="2">
        <v>43659</v>
      </c>
      <c r="B3854" s="4">
        <v>0.23349537037037038</v>
      </c>
      <c r="C3854" s="7">
        <f t="shared" si="60"/>
        <v>0.23333333333333334</v>
      </c>
      <c r="D3854" s="1">
        <v>42.662025100000001</v>
      </c>
      <c r="E3854" s="1">
        <v>-73.773296299999998</v>
      </c>
      <c r="F3854" s="1">
        <v>42.199996948242102</v>
      </c>
      <c r="G3854" s="1">
        <v>18.504999999999999</v>
      </c>
      <c r="J3854" s="1">
        <v>0</v>
      </c>
      <c r="K3854" s="1" t="s">
        <v>16</v>
      </c>
      <c r="S3854" s="1">
        <v>86</v>
      </c>
    </row>
    <row r="3855" spans="1:19" ht="15.75" customHeight="1" x14ac:dyDescent="0.2">
      <c r="A3855" s="2">
        <v>43659</v>
      </c>
      <c r="B3855" s="4">
        <v>0.27564814814814814</v>
      </c>
      <c r="C3855" s="7">
        <f t="shared" si="60"/>
        <v>0.27569444444444446</v>
      </c>
      <c r="D3855" s="1">
        <v>42.662013100000003</v>
      </c>
      <c r="E3855" s="1">
        <v>-73.773305899999997</v>
      </c>
      <c r="F3855" s="1">
        <v>40.099998474121001</v>
      </c>
      <c r="G3855" s="1">
        <v>19.579000000000001</v>
      </c>
      <c r="J3855" s="1">
        <v>0</v>
      </c>
      <c r="K3855" s="1" t="s">
        <v>16</v>
      </c>
      <c r="S3855" s="1">
        <v>86</v>
      </c>
    </row>
    <row r="3856" spans="1:19" ht="15.75" customHeight="1" x14ac:dyDescent="0.2">
      <c r="A3856" s="2">
        <v>43659</v>
      </c>
      <c r="B3856" s="4">
        <v>0.35570601851851852</v>
      </c>
      <c r="C3856" s="7">
        <f t="shared" si="60"/>
        <v>0.35555555555555557</v>
      </c>
      <c r="D3856" s="1">
        <v>42.6620104</v>
      </c>
      <c r="E3856" s="1">
        <v>-73.773304999999993</v>
      </c>
      <c r="F3856" s="1">
        <v>40.099998474121001</v>
      </c>
      <c r="G3856" s="1">
        <v>19.722000000000001</v>
      </c>
      <c r="J3856" s="1">
        <v>0</v>
      </c>
      <c r="K3856" s="1" t="s">
        <v>16</v>
      </c>
      <c r="S3856" s="1">
        <v>84</v>
      </c>
    </row>
    <row r="3857" spans="1:19" ht="15.75" customHeight="1" x14ac:dyDescent="0.2">
      <c r="A3857" s="2">
        <v>43659</v>
      </c>
      <c r="B3857" s="4">
        <v>0.40505787037037039</v>
      </c>
      <c r="C3857" s="7">
        <f t="shared" si="60"/>
        <v>0.40486111111111112</v>
      </c>
      <c r="D3857" s="1">
        <v>42.66200474</v>
      </c>
      <c r="E3857" s="1">
        <v>-73.773385849999997</v>
      </c>
      <c r="F3857" s="1">
        <v>39.994873046875</v>
      </c>
      <c r="G3857" s="1">
        <v>6.4320000000000004</v>
      </c>
      <c r="I3857" s="1">
        <v>0</v>
      </c>
      <c r="J3857" s="1">
        <v>0</v>
      </c>
      <c r="K3857" s="1" t="s">
        <v>17</v>
      </c>
      <c r="L3857" s="1">
        <v>0.8</v>
      </c>
      <c r="M3857" s="1">
        <v>0.8</v>
      </c>
      <c r="N3857" s="1">
        <v>1.2</v>
      </c>
      <c r="O3857" s="1">
        <v>-36.5</v>
      </c>
      <c r="S3857" s="1">
        <v>84</v>
      </c>
    </row>
    <row r="3858" spans="1:19" ht="15.75" customHeight="1" x14ac:dyDescent="0.2">
      <c r="A3858" s="2">
        <v>43659</v>
      </c>
      <c r="B3858" s="4">
        <v>0.40918981481481481</v>
      </c>
      <c r="C3858" s="7">
        <f t="shared" si="60"/>
        <v>0.40902777777777777</v>
      </c>
      <c r="D3858" s="1">
        <v>42.662020200000001</v>
      </c>
      <c r="E3858" s="1">
        <v>-73.773297200000002</v>
      </c>
      <c r="F3858" s="1">
        <v>42.199996948242102</v>
      </c>
      <c r="G3858" s="1">
        <v>19.573</v>
      </c>
      <c r="J3858" s="1">
        <v>0</v>
      </c>
      <c r="K3858" s="1" t="s">
        <v>16</v>
      </c>
      <c r="S3858" s="1">
        <v>83</v>
      </c>
    </row>
    <row r="3859" spans="1:19" ht="15.75" customHeight="1" x14ac:dyDescent="0.2">
      <c r="A3859" s="2">
        <v>43659</v>
      </c>
      <c r="B3859" s="4">
        <v>0.41724537037037041</v>
      </c>
      <c r="C3859" s="7">
        <f t="shared" si="60"/>
        <v>0.41736111111111113</v>
      </c>
      <c r="D3859" s="1">
        <v>42.662010299999999</v>
      </c>
      <c r="E3859" s="1">
        <v>-73.773305899999997</v>
      </c>
      <c r="F3859" s="1">
        <v>40.099998474121001</v>
      </c>
      <c r="G3859" s="1">
        <v>19.239999999999998</v>
      </c>
      <c r="J3859" s="1">
        <v>0</v>
      </c>
      <c r="K3859" s="1" t="s">
        <v>16</v>
      </c>
      <c r="S3859" s="1">
        <v>83</v>
      </c>
    </row>
    <row r="3860" spans="1:19" ht="15.75" customHeight="1" x14ac:dyDescent="0.2">
      <c r="A3860" s="2">
        <v>43659</v>
      </c>
      <c r="B3860" s="4">
        <v>0.42027777777777775</v>
      </c>
      <c r="C3860" s="7">
        <f t="shared" si="60"/>
        <v>0.4201388888888889</v>
      </c>
      <c r="D3860" s="1">
        <v>42.662012900000001</v>
      </c>
      <c r="E3860" s="1">
        <v>-73.773305199999996</v>
      </c>
      <c r="F3860" s="1">
        <v>40.099998474121001</v>
      </c>
      <c r="G3860" s="1">
        <v>19.352</v>
      </c>
      <c r="J3860" s="1">
        <v>0</v>
      </c>
      <c r="K3860" s="1" t="s">
        <v>16</v>
      </c>
      <c r="S3860" s="1">
        <v>83</v>
      </c>
    </row>
    <row r="3861" spans="1:19" ht="15.75" customHeight="1" x14ac:dyDescent="0.2">
      <c r="A3861" s="2">
        <v>43659</v>
      </c>
      <c r="B3861" s="4">
        <v>0.42834490740740744</v>
      </c>
      <c r="C3861" s="7">
        <f t="shared" si="60"/>
        <v>0.42847222222222225</v>
      </c>
      <c r="D3861" s="1">
        <v>42.662013700000003</v>
      </c>
      <c r="E3861" s="1">
        <v>-73.7733056</v>
      </c>
      <c r="F3861" s="1">
        <v>42.199996948242102</v>
      </c>
      <c r="G3861" s="1">
        <v>18.905000000000001</v>
      </c>
      <c r="J3861" s="1">
        <v>0</v>
      </c>
      <c r="K3861" s="1" t="s">
        <v>16</v>
      </c>
      <c r="S3861" s="1">
        <v>83</v>
      </c>
    </row>
    <row r="3862" spans="1:19" ht="15.75" customHeight="1" x14ac:dyDescent="0.2">
      <c r="A3862" s="2">
        <v>43659</v>
      </c>
      <c r="B3862" s="4">
        <v>0.43071759259259257</v>
      </c>
      <c r="C3862" s="7">
        <f t="shared" si="60"/>
        <v>0.43055555555555558</v>
      </c>
      <c r="D3862" s="1">
        <v>42.662011</v>
      </c>
      <c r="E3862" s="1">
        <v>-73.7733068</v>
      </c>
      <c r="F3862" s="1">
        <v>42.199996948242102</v>
      </c>
      <c r="G3862" s="1">
        <v>19.3</v>
      </c>
      <c r="J3862" s="1">
        <v>0</v>
      </c>
      <c r="K3862" s="1" t="s">
        <v>16</v>
      </c>
      <c r="S3862" s="1">
        <v>83</v>
      </c>
    </row>
    <row r="3863" spans="1:19" ht="15.75" customHeight="1" x14ac:dyDescent="0.2">
      <c r="A3863" s="2">
        <v>43659</v>
      </c>
      <c r="B3863" s="4">
        <v>0.43836805555555558</v>
      </c>
      <c r="C3863" s="7">
        <f t="shared" si="60"/>
        <v>0.43819444444444444</v>
      </c>
      <c r="D3863" s="1">
        <v>42.662012300000001</v>
      </c>
      <c r="E3863" s="1">
        <v>-73.7733056</v>
      </c>
      <c r="F3863" s="1">
        <v>40.099998474121001</v>
      </c>
      <c r="G3863" s="1">
        <v>19.670999999999999</v>
      </c>
      <c r="J3863" s="1">
        <v>0</v>
      </c>
      <c r="K3863" s="1" t="s">
        <v>16</v>
      </c>
      <c r="S3863" s="1">
        <v>83</v>
      </c>
    </row>
    <row r="3864" spans="1:19" ht="15.75" customHeight="1" x14ac:dyDescent="0.2">
      <c r="A3864" s="2">
        <v>43659</v>
      </c>
      <c r="B3864" s="4">
        <v>0.44114583333333335</v>
      </c>
      <c r="C3864" s="7">
        <f t="shared" si="60"/>
        <v>0.44097222222222227</v>
      </c>
      <c r="D3864" s="1">
        <v>42.662021500000002</v>
      </c>
      <c r="E3864" s="1">
        <v>-73.773296799999997</v>
      </c>
      <c r="F3864" s="1">
        <v>40.099998474121001</v>
      </c>
      <c r="G3864" s="1">
        <v>19.631</v>
      </c>
      <c r="J3864" s="1">
        <v>0</v>
      </c>
      <c r="K3864" s="1" t="s">
        <v>16</v>
      </c>
      <c r="S3864" s="1">
        <v>83</v>
      </c>
    </row>
    <row r="3865" spans="1:19" ht="15.75" customHeight="1" x14ac:dyDescent="0.2">
      <c r="A3865" s="2">
        <v>43659</v>
      </c>
      <c r="B3865" s="4">
        <v>0.44712962962962965</v>
      </c>
      <c r="C3865" s="7">
        <f t="shared" si="60"/>
        <v>0.44722222222222224</v>
      </c>
      <c r="D3865" s="1">
        <v>42.662016000000001</v>
      </c>
      <c r="E3865" s="1">
        <v>-73.773303799999994</v>
      </c>
      <c r="F3865" s="1">
        <v>42.199996948242102</v>
      </c>
      <c r="G3865" s="1">
        <v>19.108000000000001</v>
      </c>
      <c r="J3865" s="1">
        <v>0</v>
      </c>
      <c r="K3865" s="1" t="s">
        <v>16</v>
      </c>
      <c r="S3865" s="1">
        <v>83</v>
      </c>
    </row>
    <row r="3866" spans="1:19" ht="15.75" customHeight="1" x14ac:dyDescent="0.2">
      <c r="A3866" s="2">
        <v>43659</v>
      </c>
      <c r="B3866" s="4">
        <v>0.45809027777777778</v>
      </c>
      <c r="C3866" s="7">
        <f t="shared" si="60"/>
        <v>0.45833333333333337</v>
      </c>
      <c r="D3866" s="1">
        <v>42.662004459999999</v>
      </c>
      <c r="E3866" s="1">
        <v>-73.773287139999994</v>
      </c>
      <c r="F3866" s="1">
        <v>47.8018798828125</v>
      </c>
      <c r="G3866" s="1">
        <v>7.5039999999999996</v>
      </c>
      <c r="I3866" s="1">
        <v>0</v>
      </c>
      <c r="J3866" s="1">
        <v>0</v>
      </c>
      <c r="K3866" s="1" t="s">
        <v>17</v>
      </c>
      <c r="L3866" s="1">
        <v>0.8</v>
      </c>
      <c r="M3866" s="1">
        <v>0.8</v>
      </c>
      <c r="N3866" s="1">
        <v>1.1000000000000001</v>
      </c>
      <c r="O3866" s="1">
        <v>-36.5</v>
      </c>
      <c r="S3866" s="1">
        <v>82</v>
      </c>
    </row>
    <row r="3867" spans="1:19" ht="15.75" customHeight="1" x14ac:dyDescent="0.2">
      <c r="A3867" s="2">
        <v>43659</v>
      </c>
      <c r="B3867" s="4">
        <v>0.4622337962962963</v>
      </c>
      <c r="C3867" s="7">
        <f t="shared" si="60"/>
        <v>0.46250000000000002</v>
      </c>
      <c r="D3867" s="1">
        <v>42.662012900000001</v>
      </c>
      <c r="E3867" s="1">
        <v>-73.773305100000002</v>
      </c>
      <c r="F3867" s="1">
        <v>40.099998474121001</v>
      </c>
      <c r="G3867" s="1">
        <v>20.533000000000001</v>
      </c>
      <c r="J3867" s="1">
        <v>0</v>
      </c>
      <c r="K3867" s="1" t="s">
        <v>16</v>
      </c>
      <c r="S3867" s="1">
        <v>82</v>
      </c>
    </row>
    <row r="3868" spans="1:19" ht="15.75" customHeight="1" x14ac:dyDescent="0.2">
      <c r="A3868" s="2">
        <v>43659</v>
      </c>
      <c r="B3868" s="4">
        <v>0.46990740740740744</v>
      </c>
      <c r="C3868" s="7">
        <f t="shared" si="60"/>
        <v>0.47013888888888888</v>
      </c>
      <c r="D3868" s="1">
        <v>42.662012699999998</v>
      </c>
      <c r="E3868" s="1">
        <v>-73.773305100000002</v>
      </c>
      <c r="F3868" s="1">
        <v>40.299999237060497</v>
      </c>
      <c r="G3868" s="1">
        <v>19.783000000000001</v>
      </c>
      <c r="J3868" s="1">
        <v>0</v>
      </c>
      <c r="K3868" s="1" t="s">
        <v>16</v>
      </c>
      <c r="S3868" s="1">
        <v>82</v>
      </c>
    </row>
    <row r="3869" spans="1:19" ht="15.75" customHeight="1" x14ac:dyDescent="0.2">
      <c r="A3869" s="2">
        <v>43659</v>
      </c>
      <c r="B3869" s="4">
        <v>0.47236111111111106</v>
      </c>
      <c r="C3869" s="7">
        <f t="shared" si="60"/>
        <v>0.47222222222222227</v>
      </c>
      <c r="D3869" s="1">
        <v>42.662012500000003</v>
      </c>
      <c r="E3869" s="1">
        <v>-73.773304899999999</v>
      </c>
      <c r="F3869" s="1">
        <v>40.099998474121001</v>
      </c>
      <c r="G3869" s="1">
        <v>19.489000000000001</v>
      </c>
      <c r="J3869" s="1">
        <v>0</v>
      </c>
      <c r="K3869" s="1" t="s">
        <v>16</v>
      </c>
      <c r="S3869" s="1">
        <v>81</v>
      </c>
    </row>
    <row r="3870" spans="1:19" ht="15.75" customHeight="1" x14ac:dyDescent="0.2">
      <c r="A3870" s="2">
        <v>43659</v>
      </c>
      <c r="B3870" s="4">
        <v>0.47652777777777783</v>
      </c>
      <c r="C3870" s="7">
        <f t="shared" si="60"/>
        <v>0.47638888888888892</v>
      </c>
      <c r="D3870" s="1">
        <v>42.662012599999997</v>
      </c>
      <c r="E3870" s="1">
        <v>-73.773304800000005</v>
      </c>
      <c r="F3870" s="1">
        <v>40.299999237060497</v>
      </c>
      <c r="G3870" s="1">
        <v>19.492999999999999</v>
      </c>
      <c r="J3870" s="1">
        <v>0</v>
      </c>
      <c r="K3870" s="1" t="s">
        <v>16</v>
      </c>
      <c r="S3870" s="1">
        <v>80</v>
      </c>
    </row>
    <row r="3871" spans="1:19" ht="15.75" customHeight="1" x14ac:dyDescent="0.2">
      <c r="A3871" s="2">
        <v>43659</v>
      </c>
      <c r="B3871" s="4">
        <v>0.48070601851851852</v>
      </c>
      <c r="C3871" s="7">
        <f t="shared" si="60"/>
        <v>0.48055555555555557</v>
      </c>
      <c r="D3871" s="1">
        <v>42.662022</v>
      </c>
      <c r="E3871" s="1">
        <v>-73.773296799999997</v>
      </c>
      <c r="F3871" s="1">
        <v>40.099998474121001</v>
      </c>
      <c r="G3871" s="1">
        <v>20.556000000000001</v>
      </c>
      <c r="J3871" s="1">
        <v>0</v>
      </c>
      <c r="K3871" s="1" t="s">
        <v>16</v>
      </c>
      <c r="S3871" s="1">
        <v>78</v>
      </c>
    </row>
    <row r="3872" spans="1:19" ht="15.75" customHeight="1" x14ac:dyDescent="0.2">
      <c r="A3872" s="2">
        <v>43659</v>
      </c>
      <c r="B3872" s="4">
        <v>0.4848958333333333</v>
      </c>
      <c r="C3872" s="7">
        <f t="shared" si="60"/>
        <v>0.48472222222222222</v>
      </c>
      <c r="D3872" s="1">
        <v>42.662042069999998</v>
      </c>
      <c r="E3872" s="1">
        <v>-73.773327069999993</v>
      </c>
      <c r="F3872" s="1">
        <v>44.2404174804687</v>
      </c>
      <c r="G3872" s="1">
        <v>12.864000000000001</v>
      </c>
      <c r="I3872" s="1">
        <v>0</v>
      </c>
      <c r="J3872" s="1">
        <v>0</v>
      </c>
      <c r="K3872" s="1" t="s">
        <v>17</v>
      </c>
      <c r="L3872" s="1">
        <v>0.8</v>
      </c>
      <c r="M3872" s="1">
        <v>0.8</v>
      </c>
      <c r="N3872" s="1">
        <v>1.2</v>
      </c>
      <c r="O3872" s="1">
        <v>-36.5</v>
      </c>
      <c r="S3872" s="1">
        <v>77</v>
      </c>
    </row>
    <row r="3873" spans="1:19" ht="15.75" customHeight="1" x14ac:dyDescent="0.2">
      <c r="A3873" s="2">
        <v>43659</v>
      </c>
      <c r="B3873" s="4">
        <v>0.48903935185185188</v>
      </c>
      <c r="C3873" s="7">
        <f t="shared" si="60"/>
        <v>0.48888888888888893</v>
      </c>
      <c r="D3873" s="1">
        <v>42.662059399999997</v>
      </c>
      <c r="E3873" s="1">
        <v>-73.773284599999997</v>
      </c>
      <c r="F3873" s="1">
        <v>39.299999237060497</v>
      </c>
      <c r="G3873" s="1">
        <v>19.184999999999999</v>
      </c>
      <c r="J3873" s="1">
        <v>0</v>
      </c>
      <c r="K3873" s="1" t="s">
        <v>16</v>
      </c>
      <c r="S3873" s="1">
        <v>76</v>
      </c>
    </row>
    <row r="3874" spans="1:19" ht="15.75" customHeight="1" x14ac:dyDescent="0.2">
      <c r="A3874" s="2">
        <v>43659</v>
      </c>
      <c r="B3874" s="4">
        <v>0.49319444444444444</v>
      </c>
      <c r="C3874" s="7">
        <f t="shared" si="60"/>
        <v>0.49305555555555558</v>
      </c>
      <c r="D3874" s="1">
        <v>42.662036989999997</v>
      </c>
      <c r="E3874" s="1">
        <v>-73.773275920000003</v>
      </c>
      <c r="F3874" s="1">
        <v>30.7530517578125</v>
      </c>
      <c r="G3874" s="1">
        <v>4.2880000000000003</v>
      </c>
      <c r="I3874" s="1">
        <v>0</v>
      </c>
      <c r="J3874" s="1">
        <v>0</v>
      </c>
      <c r="K3874" s="1" t="s">
        <v>17</v>
      </c>
      <c r="L3874" s="1">
        <v>1</v>
      </c>
      <c r="M3874" s="1">
        <v>0.8</v>
      </c>
      <c r="N3874" s="1">
        <v>1.3</v>
      </c>
      <c r="O3874" s="1">
        <v>-36.5</v>
      </c>
      <c r="S3874" s="1">
        <v>75</v>
      </c>
    </row>
    <row r="3875" spans="1:19" ht="15.75" customHeight="1" x14ac:dyDescent="0.2">
      <c r="A3875" s="2">
        <v>43659</v>
      </c>
      <c r="B3875" s="4">
        <v>0.4977314814814815</v>
      </c>
      <c r="C3875" s="7">
        <f t="shared" si="60"/>
        <v>0.49791666666666667</v>
      </c>
      <c r="D3875" s="1">
        <v>42.662058620000003</v>
      </c>
      <c r="E3875" s="1">
        <v>-73.773344769999994</v>
      </c>
      <c r="F3875" s="1">
        <v>44.15380859375</v>
      </c>
      <c r="G3875" s="1">
        <v>9.6480010000000007</v>
      </c>
      <c r="I3875" s="1">
        <v>0</v>
      </c>
      <c r="J3875" s="1">
        <v>15</v>
      </c>
      <c r="K3875" s="1" t="s">
        <v>17</v>
      </c>
      <c r="L3875" s="1">
        <v>0.7</v>
      </c>
      <c r="M3875" s="1">
        <v>0.7</v>
      </c>
      <c r="N3875" s="1">
        <v>1</v>
      </c>
      <c r="O3875" s="1">
        <v>-36.5</v>
      </c>
      <c r="S3875" s="1">
        <v>74</v>
      </c>
    </row>
    <row r="3876" spans="1:19" ht="15.75" customHeight="1" x14ac:dyDescent="0.2">
      <c r="A3876" s="2">
        <v>43659</v>
      </c>
      <c r="B3876" s="4">
        <v>0.50155092592592598</v>
      </c>
      <c r="C3876" s="7">
        <f t="shared" si="60"/>
        <v>0.50138888888888888</v>
      </c>
      <c r="D3876" s="1">
        <v>42.6620481</v>
      </c>
      <c r="E3876" s="1">
        <v>-73.773286100000007</v>
      </c>
      <c r="F3876" s="1">
        <v>40.099998474121001</v>
      </c>
      <c r="G3876" s="1">
        <v>18.785</v>
      </c>
      <c r="J3876" s="1">
        <v>0</v>
      </c>
      <c r="K3876" s="1" t="s">
        <v>16</v>
      </c>
      <c r="S3876" s="1">
        <v>74</v>
      </c>
    </row>
    <row r="3877" spans="1:19" ht="15.75" customHeight="1" x14ac:dyDescent="0.2">
      <c r="A3877" s="2">
        <v>43659</v>
      </c>
      <c r="B3877" s="4">
        <v>0.50836805555555553</v>
      </c>
      <c r="C3877" s="7">
        <f t="shared" si="60"/>
        <v>0.5083333333333333</v>
      </c>
      <c r="D3877" s="1">
        <v>42.66202964</v>
      </c>
      <c r="E3877" s="1">
        <v>-73.773336360000002</v>
      </c>
      <c r="F3877" s="1">
        <v>44.836669921875</v>
      </c>
      <c r="G3877" s="1">
        <v>4.2880000000000003</v>
      </c>
      <c r="H3877" s="1">
        <v>180.1</v>
      </c>
      <c r="I3877" s="1">
        <v>1.38</v>
      </c>
      <c r="J3877" s="1">
        <v>12</v>
      </c>
      <c r="K3877" s="1" t="s">
        <v>17</v>
      </c>
      <c r="L3877" s="1">
        <v>0.8</v>
      </c>
      <c r="M3877" s="1">
        <v>0.8</v>
      </c>
      <c r="N3877" s="1">
        <v>1.2</v>
      </c>
      <c r="O3877" s="1">
        <v>-36.5</v>
      </c>
      <c r="S3877" s="1">
        <v>74</v>
      </c>
    </row>
    <row r="3878" spans="1:19" ht="15.75" customHeight="1" x14ac:dyDescent="0.2">
      <c r="A3878" s="2">
        <v>43659</v>
      </c>
      <c r="B3878" s="4">
        <v>0.50989583333333333</v>
      </c>
      <c r="C3878" s="7">
        <f t="shared" si="60"/>
        <v>0.50972222222222219</v>
      </c>
      <c r="D3878" s="1">
        <v>42.662006099999999</v>
      </c>
      <c r="E3878" s="1">
        <v>-73.773309400000002</v>
      </c>
      <c r="F3878" s="1">
        <v>40.099998474121001</v>
      </c>
      <c r="G3878" s="1">
        <v>21.105</v>
      </c>
      <c r="J3878" s="1">
        <v>0</v>
      </c>
      <c r="K3878" s="1" t="s">
        <v>16</v>
      </c>
      <c r="S3878" s="1">
        <v>73</v>
      </c>
    </row>
    <row r="3879" spans="1:19" ht="15.75" customHeight="1" x14ac:dyDescent="0.2">
      <c r="A3879" s="2">
        <v>43659</v>
      </c>
      <c r="B3879" s="4">
        <v>0.51406249999999998</v>
      </c>
      <c r="C3879" s="7">
        <f t="shared" si="60"/>
        <v>0.51388888888888895</v>
      </c>
      <c r="D3879" s="1">
        <v>42.662009699999999</v>
      </c>
      <c r="E3879" s="1">
        <v>-73.773307000000003</v>
      </c>
      <c r="F3879" s="1">
        <v>40.299999237060497</v>
      </c>
      <c r="G3879" s="1">
        <v>19.587</v>
      </c>
      <c r="J3879" s="1">
        <v>0</v>
      </c>
      <c r="K3879" s="1" t="s">
        <v>16</v>
      </c>
      <c r="S3879" s="1">
        <v>72</v>
      </c>
    </row>
    <row r="3880" spans="1:19" ht="15.75" customHeight="1" x14ac:dyDescent="0.2">
      <c r="A3880" s="2">
        <v>43659</v>
      </c>
      <c r="B3880" s="4">
        <v>0.51822916666666663</v>
      </c>
      <c r="C3880" s="7">
        <f t="shared" si="60"/>
        <v>0.5180555555555556</v>
      </c>
      <c r="D3880" s="1">
        <v>42.662177249999999</v>
      </c>
      <c r="E3880" s="1">
        <v>-73.772605470000002</v>
      </c>
      <c r="F3880" s="1">
        <v>46.5209350585937</v>
      </c>
      <c r="G3880" s="1">
        <v>11.792</v>
      </c>
      <c r="I3880" s="1">
        <v>0</v>
      </c>
      <c r="J3880" s="1">
        <v>17</v>
      </c>
      <c r="K3880" s="1" t="s">
        <v>17</v>
      </c>
      <c r="L3880" s="1">
        <v>0.7</v>
      </c>
      <c r="M3880" s="1">
        <v>0.7</v>
      </c>
      <c r="N3880" s="1">
        <v>0.9</v>
      </c>
      <c r="O3880" s="1">
        <v>-36.5</v>
      </c>
      <c r="S3880" s="1">
        <v>71</v>
      </c>
    </row>
    <row r="3881" spans="1:19" ht="15.75" customHeight="1" x14ac:dyDescent="0.2">
      <c r="A3881" s="2">
        <v>43659</v>
      </c>
      <c r="B3881" s="4">
        <v>0.52466435185185178</v>
      </c>
      <c r="C3881" s="7">
        <f t="shared" si="60"/>
        <v>0.52500000000000002</v>
      </c>
      <c r="D3881" s="1">
        <v>42.670887200000003</v>
      </c>
      <c r="E3881" s="1">
        <v>-73.787269559999999</v>
      </c>
      <c r="F3881" s="1">
        <v>35.2098388671875</v>
      </c>
      <c r="G3881" s="1">
        <v>10.72</v>
      </c>
      <c r="H3881" s="1">
        <v>339.7</v>
      </c>
      <c r="I3881" s="1">
        <v>1.57</v>
      </c>
      <c r="J3881" s="1">
        <v>16</v>
      </c>
      <c r="K3881" s="1" t="s">
        <v>17</v>
      </c>
      <c r="L3881" s="1">
        <v>0.7</v>
      </c>
      <c r="M3881" s="1">
        <v>0.7</v>
      </c>
      <c r="N3881" s="1">
        <v>1</v>
      </c>
      <c r="O3881" s="1">
        <v>-36.5</v>
      </c>
      <c r="S3881" s="1">
        <v>69</v>
      </c>
    </row>
    <row r="3882" spans="1:19" ht="15.75" customHeight="1" x14ac:dyDescent="0.2">
      <c r="A3882" s="2">
        <v>43659</v>
      </c>
      <c r="B3882" s="4">
        <v>0.52656249999999993</v>
      </c>
      <c r="C3882" s="7">
        <f t="shared" si="60"/>
        <v>0.52638888888888891</v>
      </c>
      <c r="D3882" s="1">
        <v>42.670878500000001</v>
      </c>
      <c r="E3882" s="1">
        <v>-73.787781100000004</v>
      </c>
      <c r="F3882" s="1">
        <v>42.099998474121001</v>
      </c>
      <c r="G3882" s="1">
        <v>19.603000000000002</v>
      </c>
      <c r="J3882" s="1">
        <v>0</v>
      </c>
      <c r="K3882" s="1" t="s">
        <v>16</v>
      </c>
      <c r="S3882" s="1">
        <v>68</v>
      </c>
    </row>
    <row r="3883" spans="1:19" ht="15.75" customHeight="1" x14ac:dyDescent="0.2">
      <c r="A3883" s="2">
        <v>43659</v>
      </c>
      <c r="B3883" s="4">
        <v>0.53089120370370368</v>
      </c>
      <c r="C3883" s="7">
        <f t="shared" si="60"/>
        <v>0.53055555555555556</v>
      </c>
      <c r="D3883" s="1">
        <v>42.67007023</v>
      </c>
      <c r="E3883" s="1">
        <v>-73.788271629999997</v>
      </c>
      <c r="F3883" s="1">
        <v>31.6165771484375</v>
      </c>
      <c r="G3883" s="1">
        <v>6.4320000000000004</v>
      </c>
      <c r="H3883" s="1">
        <v>216.8</v>
      </c>
      <c r="I3883" s="1">
        <v>10.81</v>
      </c>
      <c r="J3883" s="1">
        <v>0</v>
      </c>
      <c r="K3883" s="1" t="s">
        <v>17</v>
      </c>
      <c r="L3883" s="1">
        <v>0.7</v>
      </c>
      <c r="M3883" s="1">
        <v>0.7</v>
      </c>
      <c r="N3883" s="1">
        <v>0.9</v>
      </c>
      <c r="O3883" s="1">
        <v>-36.5</v>
      </c>
      <c r="S3883" s="1">
        <v>66</v>
      </c>
    </row>
    <row r="3884" spans="1:19" ht="15.75" customHeight="1" x14ac:dyDescent="0.2">
      <c r="A3884" s="2">
        <v>43659</v>
      </c>
      <c r="B3884" s="4">
        <v>0.53766203703703697</v>
      </c>
      <c r="C3884" s="7">
        <f t="shared" si="60"/>
        <v>0.53749999999999998</v>
      </c>
      <c r="D3884" s="1">
        <v>42.672809600000001</v>
      </c>
      <c r="E3884" s="1">
        <v>-73.812230600000007</v>
      </c>
      <c r="F3884" s="1">
        <v>41.099998474121001</v>
      </c>
      <c r="G3884" s="1">
        <v>19.873999999999999</v>
      </c>
      <c r="J3884" s="1">
        <v>0</v>
      </c>
      <c r="K3884" s="1" t="s">
        <v>16</v>
      </c>
      <c r="S3884" s="1">
        <v>65</v>
      </c>
    </row>
    <row r="3885" spans="1:19" ht="15.75" customHeight="1" x14ac:dyDescent="0.2">
      <c r="A3885" s="2">
        <v>43659</v>
      </c>
      <c r="B3885" s="4">
        <v>0.53910879629629627</v>
      </c>
      <c r="C3885" s="7">
        <f t="shared" si="60"/>
        <v>0.53888888888888886</v>
      </c>
      <c r="D3885" s="1">
        <v>42.6609397</v>
      </c>
      <c r="E3885" s="1">
        <v>-73.821677899999997</v>
      </c>
      <c r="G3885" s="1">
        <v>30.623000000000001</v>
      </c>
      <c r="J3885" s="1">
        <v>0</v>
      </c>
      <c r="K3885" s="1" t="s">
        <v>16</v>
      </c>
      <c r="S3885" s="1">
        <v>65</v>
      </c>
    </row>
    <row r="3886" spans="1:19" ht="15.75" customHeight="1" x14ac:dyDescent="0.2">
      <c r="A3886" s="2">
        <v>43659</v>
      </c>
      <c r="B3886" s="4">
        <v>0.54325231481481484</v>
      </c>
      <c r="C3886" s="7">
        <f t="shared" si="60"/>
        <v>0.54305555555555562</v>
      </c>
      <c r="D3886" s="1">
        <v>42.62667424</v>
      </c>
      <c r="E3886" s="1">
        <v>-73.854860900000006</v>
      </c>
      <c r="F3886" s="1">
        <v>39.8128662109375</v>
      </c>
      <c r="G3886" s="1">
        <v>3.2160000000000002</v>
      </c>
      <c r="I3886" s="1">
        <v>0</v>
      </c>
      <c r="J3886" s="1">
        <v>14</v>
      </c>
      <c r="K3886" s="1" t="s">
        <v>17</v>
      </c>
      <c r="L3886" s="1">
        <v>0.8</v>
      </c>
      <c r="M3886" s="1">
        <v>0.8</v>
      </c>
      <c r="N3886" s="1">
        <v>1.1000000000000001</v>
      </c>
      <c r="O3886" s="1">
        <v>-36.6</v>
      </c>
      <c r="S3886" s="1">
        <v>64</v>
      </c>
    </row>
    <row r="3887" spans="1:19" ht="15.75" customHeight="1" x14ac:dyDescent="0.2">
      <c r="A3887" s="2">
        <v>43659</v>
      </c>
      <c r="B3887" s="4">
        <v>0.54840277777777779</v>
      </c>
      <c r="C3887" s="7">
        <f t="shared" si="60"/>
        <v>0.54861111111111116</v>
      </c>
      <c r="D3887" s="1">
        <v>42.590769180000002</v>
      </c>
      <c r="E3887" s="1">
        <v>-73.912693529999999</v>
      </c>
      <c r="F3887" s="1">
        <v>134.47662353515599</v>
      </c>
      <c r="G3887" s="1">
        <v>6.4320000000000004</v>
      </c>
      <c r="H3887" s="1">
        <v>237</v>
      </c>
      <c r="I3887" s="1">
        <v>18.940000000000001</v>
      </c>
      <c r="J3887" s="1">
        <v>0</v>
      </c>
      <c r="K3887" s="1" t="s">
        <v>17</v>
      </c>
      <c r="L3887" s="1">
        <v>0.8</v>
      </c>
      <c r="M3887" s="1">
        <v>0.7</v>
      </c>
      <c r="N3887" s="1">
        <v>1</v>
      </c>
      <c r="O3887" s="1">
        <v>-36.6</v>
      </c>
      <c r="S3887" s="1">
        <v>63</v>
      </c>
    </row>
    <row r="3888" spans="1:19" ht="15.75" customHeight="1" x14ac:dyDescent="0.2">
      <c r="A3888" s="2">
        <v>43659</v>
      </c>
      <c r="B3888" s="4">
        <v>0.5705324074074074</v>
      </c>
      <c r="C3888" s="7">
        <f t="shared" si="60"/>
        <v>0.5708333333333333</v>
      </c>
      <c r="D3888" s="1">
        <v>42.410684949999997</v>
      </c>
      <c r="E3888" s="1">
        <v>-73.903428610000006</v>
      </c>
      <c r="F3888" s="1">
        <v>220.26306152343699</v>
      </c>
      <c r="G3888" s="1">
        <v>10.72</v>
      </c>
      <c r="I3888" s="1">
        <v>0</v>
      </c>
      <c r="J3888" s="1">
        <v>0</v>
      </c>
      <c r="K3888" s="1" t="s">
        <v>17</v>
      </c>
      <c r="L3888" s="1">
        <v>0.9</v>
      </c>
      <c r="M3888" s="1">
        <v>0.8</v>
      </c>
      <c r="N3888" s="1">
        <v>1.2</v>
      </c>
      <c r="O3888" s="1">
        <v>-36.799999999999997</v>
      </c>
      <c r="S3888" s="1">
        <v>61</v>
      </c>
    </row>
    <row r="3889" spans="1:19" ht="15.75" customHeight="1" x14ac:dyDescent="0.2">
      <c r="A3889" s="2">
        <v>43659</v>
      </c>
      <c r="B3889" s="4">
        <v>0.58424768518518522</v>
      </c>
      <c r="C3889" s="7">
        <f t="shared" si="60"/>
        <v>0.58402777777777781</v>
      </c>
      <c r="D3889" s="1">
        <v>42.410435380000003</v>
      </c>
      <c r="E3889" s="1">
        <v>-73.903982380000002</v>
      </c>
      <c r="F3889" s="1">
        <v>211.155029296875</v>
      </c>
      <c r="G3889" s="1">
        <v>6.4320000000000004</v>
      </c>
      <c r="H3889" s="1">
        <v>346.2</v>
      </c>
      <c r="I3889" s="1">
        <v>1.19</v>
      </c>
      <c r="J3889" s="1">
        <v>12</v>
      </c>
      <c r="K3889" s="1" t="s">
        <v>17</v>
      </c>
      <c r="L3889" s="1">
        <v>0.9</v>
      </c>
      <c r="M3889" s="1">
        <v>0.8</v>
      </c>
      <c r="N3889" s="1">
        <v>1.3</v>
      </c>
      <c r="O3889" s="1">
        <v>-36.799999999999997</v>
      </c>
      <c r="S3889" s="1">
        <v>60</v>
      </c>
    </row>
    <row r="3890" spans="1:19" ht="15.75" customHeight="1" x14ac:dyDescent="0.2">
      <c r="A3890" s="2">
        <v>43659</v>
      </c>
      <c r="B3890" s="4">
        <v>0.62548611111111108</v>
      </c>
      <c r="C3890" s="7">
        <f t="shared" si="60"/>
        <v>0.62569444444444444</v>
      </c>
      <c r="D3890" s="1">
        <v>42.41024977</v>
      </c>
      <c r="E3890" s="1">
        <v>-73.904600389999999</v>
      </c>
      <c r="F3890" s="1">
        <v>203.44738769531199</v>
      </c>
      <c r="G3890" s="1">
        <v>6.4320000000000004</v>
      </c>
      <c r="H3890" s="1">
        <v>325.3</v>
      </c>
      <c r="I3890" s="1">
        <v>0.76</v>
      </c>
      <c r="J3890" s="1">
        <v>16</v>
      </c>
      <c r="K3890" s="1" t="s">
        <v>17</v>
      </c>
      <c r="L3890" s="1">
        <v>0.8</v>
      </c>
      <c r="M3890" s="1">
        <v>0.7</v>
      </c>
      <c r="N3890" s="1">
        <v>1.1000000000000001</v>
      </c>
      <c r="O3890" s="1">
        <v>-36.799999999999997</v>
      </c>
      <c r="S3890" s="1">
        <v>58</v>
      </c>
    </row>
    <row r="3891" spans="1:19" ht="15.75" customHeight="1" x14ac:dyDescent="0.2">
      <c r="A3891" s="2">
        <v>43659</v>
      </c>
      <c r="B3891" s="4">
        <v>0.62987268518518513</v>
      </c>
      <c r="C3891" s="7">
        <f t="shared" si="60"/>
        <v>0.62986111111111109</v>
      </c>
      <c r="D3891" s="1">
        <v>42.410368750000004</v>
      </c>
      <c r="E3891" s="1">
        <v>-73.904429609999994</v>
      </c>
      <c r="F3891" s="1">
        <v>194.77349853515599</v>
      </c>
      <c r="G3891" s="1">
        <v>7.5039999999999996</v>
      </c>
      <c r="H3891" s="1">
        <v>151.80000000000001</v>
      </c>
      <c r="I3891" s="1">
        <v>0.9</v>
      </c>
      <c r="J3891" s="1">
        <v>11</v>
      </c>
      <c r="K3891" s="1" t="s">
        <v>17</v>
      </c>
      <c r="L3891" s="1">
        <v>0.9</v>
      </c>
      <c r="M3891" s="1">
        <v>1.2</v>
      </c>
      <c r="N3891" s="1">
        <v>1.5</v>
      </c>
      <c r="O3891" s="1">
        <v>-36.799999999999997</v>
      </c>
      <c r="S3891" s="1">
        <v>57</v>
      </c>
    </row>
    <row r="3892" spans="1:19" ht="15.75" customHeight="1" x14ac:dyDescent="0.2">
      <c r="A3892" s="2">
        <v>43659</v>
      </c>
      <c r="B3892" s="4">
        <v>0.64143518518518516</v>
      </c>
      <c r="C3892" s="7">
        <f t="shared" si="60"/>
        <v>0.64166666666666672</v>
      </c>
      <c r="D3892" s="1">
        <v>42.410598589999999</v>
      </c>
      <c r="E3892" s="1">
        <v>-73.903932819999994</v>
      </c>
      <c r="F3892" s="1">
        <v>293.494384765625</v>
      </c>
      <c r="G3892" s="1">
        <v>23.584</v>
      </c>
      <c r="I3892" s="1">
        <v>0</v>
      </c>
      <c r="J3892" s="1">
        <v>0</v>
      </c>
      <c r="K3892" s="1" t="s">
        <v>17</v>
      </c>
      <c r="L3892" s="1">
        <v>0.7</v>
      </c>
      <c r="M3892" s="1">
        <v>0.7</v>
      </c>
      <c r="N3892" s="1">
        <v>1</v>
      </c>
      <c r="O3892" s="1">
        <v>-36.799999999999997</v>
      </c>
      <c r="S3892" s="1">
        <v>57</v>
      </c>
    </row>
    <row r="3893" spans="1:19" ht="15.75" customHeight="1" x14ac:dyDescent="0.2">
      <c r="A3893" s="2">
        <v>43659</v>
      </c>
      <c r="B3893" s="4">
        <v>0.67150462962962953</v>
      </c>
      <c r="C3893" s="7">
        <f t="shared" si="60"/>
        <v>0.67152777777777783</v>
      </c>
      <c r="D3893" s="1">
        <v>42.410205470000001</v>
      </c>
      <c r="E3893" s="1">
        <v>-73.904658519999998</v>
      </c>
      <c r="F3893" s="1">
        <v>214.51031494140599</v>
      </c>
      <c r="G3893" s="1">
        <v>15.007999999999999</v>
      </c>
      <c r="H3893" s="1">
        <v>166</v>
      </c>
      <c r="I3893" s="1">
        <v>3.55</v>
      </c>
      <c r="J3893" s="1">
        <v>17</v>
      </c>
      <c r="K3893" s="1" t="s">
        <v>17</v>
      </c>
      <c r="L3893" s="1">
        <v>0.6</v>
      </c>
      <c r="M3893" s="1">
        <v>0.7</v>
      </c>
      <c r="N3893" s="1">
        <v>0.9</v>
      </c>
      <c r="O3893" s="1">
        <v>-36.799999999999997</v>
      </c>
      <c r="S3893" s="1">
        <v>55</v>
      </c>
    </row>
    <row r="3894" spans="1:19" ht="15.75" customHeight="1" x14ac:dyDescent="0.2">
      <c r="A3894" s="2">
        <v>43659</v>
      </c>
      <c r="B3894" s="4">
        <v>0.72106481481481488</v>
      </c>
      <c r="C3894" s="7">
        <f t="shared" si="60"/>
        <v>0.72083333333333333</v>
      </c>
      <c r="D3894" s="1">
        <v>42.410212229999999</v>
      </c>
      <c r="E3894" s="1">
        <v>-73.904370790000002</v>
      </c>
      <c r="F3894" s="1">
        <v>206.31085205078099</v>
      </c>
      <c r="G3894" s="1">
        <v>5.36</v>
      </c>
      <c r="I3894" s="1">
        <v>0</v>
      </c>
      <c r="J3894" s="1">
        <v>13</v>
      </c>
      <c r="K3894" s="1" t="s">
        <v>17</v>
      </c>
      <c r="L3894" s="1">
        <v>0.8</v>
      </c>
      <c r="M3894" s="1">
        <v>0.8</v>
      </c>
      <c r="N3894" s="1">
        <v>1.2</v>
      </c>
      <c r="O3894" s="1">
        <v>-36.799999999999997</v>
      </c>
      <c r="S3894" s="1">
        <v>52</v>
      </c>
    </row>
    <row r="3895" spans="1:19" ht="15.75" customHeight="1" x14ac:dyDescent="0.2">
      <c r="A3895" s="2">
        <v>43659</v>
      </c>
      <c r="B3895" s="4">
        <v>0.77149305555555558</v>
      </c>
      <c r="C3895" s="7">
        <f t="shared" si="60"/>
        <v>0.77152777777777781</v>
      </c>
      <c r="D3895" s="1">
        <v>42.410561180000002</v>
      </c>
      <c r="E3895" s="1">
        <v>-73.904077299999997</v>
      </c>
      <c r="F3895" s="1">
        <v>200.42327880859301</v>
      </c>
      <c r="G3895" s="1">
        <v>15.007999999999999</v>
      </c>
      <c r="I3895" s="1">
        <v>0</v>
      </c>
      <c r="J3895" s="1">
        <v>0</v>
      </c>
      <c r="K3895" s="1" t="s">
        <v>17</v>
      </c>
      <c r="L3895" s="1">
        <v>0.8</v>
      </c>
      <c r="M3895" s="1">
        <v>0.8</v>
      </c>
      <c r="N3895" s="1">
        <v>1.1000000000000001</v>
      </c>
      <c r="O3895" s="1">
        <v>-36.799999999999997</v>
      </c>
      <c r="S3895" s="1">
        <v>50</v>
      </c>
    </row>
    <row r="3896" spans="1:19" ht="15.75" customHeight="1" x14ac:dyDescent="0.2">
      <c r="A3896" s="2">
        <v>43659</v>
      </c>
      <c r="B3896" s="4">
        <v>0.79296296296296298</v>
      </c>
      <c r="C3896" s="7">
        <f t="shared" si="60"/>
        <v>0.79305555555555562</v>
      </c>
      <c r="D3896" s="1">
        <v>42.410549979999999</v>
      </c>
      <c r="E3896" s="1">
        <v>-73.903964290000005</v>
      </c>
      <c r="F3896" s="1">
        <v>169.5</v>
      </c>
      <c r="G3896" s="1">
        <v>12.864000000000001</v>
      </c>
      <c r="H3896" s="1">
        <v>302.39999999999998</v>
      </c>
      <c r="I3896" s="1">
        <v>0.22</v>
      </c>
      <c r="J3896" s="1">
        <v>16</v>
      </c>
      <c r="K3896" s="1" t="s">
        <v>17</v>
      </c>
      <c r="L3896" s="1">
        <v>0.6</v>
      </c>
      <c r="M3896" s="1">
        <v>0.7</v>
      </c>
      <c r="N3896" s="1">
        <v>0.9</v>
      </c>
      <c r="O3896" s="1">
        <v>-36.799999999999997</v>
      </c>
      <c r="S3896" s="1">
        <v>49</v>
      </c>
    </row>
    <row r="3897" spans="1:19" ht="15.75" customHeight="1" x14ac:dyDescent="0.2">
      <c r="A3897" s="2">
        <v>43659</v>
      </c>
      <c r="B3897" s="4">
        <v>0.82562500000000005</v>
      </c>
      <c r="C3897" s="7">
        <f t="shared" si="60"/>
        <v>0.82569444444444451</v>
      </c>
      <c r="D3897" s="1">
        <v>42.410669120000001</v>
      </c>
      <c r="E3897" s="1">
        <v>-73.903636430000006</v>
      </c>
      <c r="F3897" s="1">
        <v>201.49890136718699</v>
      </c>
      <c r="G3897" s="1">
        <v>10.72</v>
      </c>
      <c r="H3897" s="1">
        <v>317.2</v>
      </c>
      <c r="I3897" s="1">
        <v>0.17</v>
      </c>
      <c r="J3897" s="1">
        <v>0</v>
      </c>
      <c r="K3897" s="1" t="s">
        <v>17</v>
      </c>
      <c r="L3897" s="1">
        <v>0.7</v>
      </c>
      <c r="M3897" s="1">
        <v>0.8</v>
      </c>
      <c r="N3897" s="1">
        <v>1</v>
      </c>
      <c r="O3897" s="1">
        <v>-36.799999999999997</v>
      </c>
      <c r="S3897" s="1">
        <v>47</v>
      </c>
    </row>
    <row r="3898" spans="1:19" ht="15.75" customHeight="1" x14ac:dyDescent="0.2">
      <c r="A3898" s="2">
        <v>43659</v>
      </c>
      <c r="B3898" s="4">
        <v>0.82726851851851846</v>
      </c>
      <c r="C3898" s="7">
        <f t="shared" si="60"/>
        <v>0.82708333333333339</v>
      </c>
      <c r="D3898" s="1">
        <v>42.410431330000002</v>
      </c>
      <c r="E3898" s="1">
        <v>-73.903413490000005</v>
      </c>
      <c r="F3898" s="1">
        <v>177.87744140625</v>
      </c>
      <c r="G3898" s="1">
        <v>9.6480010000000007</v>
      </c>
      <c r="H3898" s="1">
        <v>89.8</v>
      </c>
      <c r="I3898" s="1">
        <v>0.18</v>
      </c>
      <c r="J3898" s="1">
        <v>0</v>
      </c>
      <c r="K3898" s="1" t="s">
        <v>17</v>
      </c>
      <c r="L3898" s="1">
        <v>0.6</v>
      </c>
      <c r="M3898" s="1">
        <v>0.8</v>
      </c>
      <c r="N3898" s="1">
        <v>1</v>
      </c>
      <c r="O3898" s="1">
        <v>-36.799999999999997</v>
      </c>
      <c r="S3898" s="1">
        <v>47</v>
      </c>
    </row>
    <row r="3899" spans="1:19" ht="15.75" customHeight="1" x14ac:dyDescent="0.2">
      <c r="A3899" s="2">
        <v>43659</v>
      </c>
      <c r="B3899" s="4">
        <v>0.83141203703703714</v>
      </c>
      <c r="C3899" s="7">
        <f t="shared" si="60"/>
        <v>0.83125000000000004</v>
      </c>
      <c r="D3899" s="1">
        <v>42.398413720000001</v>
      </c>
      <c r="E3899" s="1">
        <v>-73.891393170000001</v>
      </c>
      <c r="F3899" s="1">
        <v>160.91442871093699</v>
      </c>
      <c r="G3899" s="1">
        <v>3.2160000000000002</v>
      </c>
      <c r="H3899" s="1">
        <v>117.2</v>
      </c>
      <c r="I3899" s="1">
        <v>17.04</v>
      </c>
      <c r="J3899" s="1">
        <v>9</v>
      </c>
      <c r="K3899" s="1" t="s">
        <v>17</v>
      </c>
      <c r="L3899" s="1">
        <v>0.7</v>
      </c>
      <c r="M3899" s="1">
        <v>0.7</v>
      </c>
      <c r="N3899" s="1">
        <v>1</v>
      </c>
      <c r="O3899" s="1">
        <v>-36.799999999999997</v>
      </c>
      <c r="S3899" s="1">
        <v>46</v>
      </c>
    </row>
    <row r="3900" spans="1:19" ht="15.75" customHeight="1" x14ac:dyDescent="0.2">
      <c r="A3900" s="2">
        <v>43659</v>
      </c>
      <c r="B3900" s="4">
        <v>0.83557870370370368</v>
      </c>
      <c r="C3900" s="7">
        <f t="shared" si="60"/>
        <v>0.8354166666666667</v>
      </c>
      <c r="D3900" s="1">
        <v>42.39508575</v>
      </c>
      <c r="E3900" s="1">
        <v>-73.836488290000005</v>
      </c>
      <c r="F3900" s="1">
        <v>62.207275390625</v>
      </c>
      <c r="G3900" s="1">
        <v>3.2160000000000002</v>
      </c>
      <c r="H3900" s="1">
        <v>162.5</v>
      </c>
      <c r="I3900" s="1">
        <v>9.1</v>
      </c>
      <c r="J3900" s="1">
        <v>15</v>
      </c>
      <c r="K3900" s="1" t="s">
        <v>17</v>
      </c>
      <c r="L3900" s="1">
        <v>0.7</v>
      </c>
      <c r="M3900" s="1">
        <v>0.8</v>
      </c>
      <c r="N3900" s="1">
        <v>1.1000000000000001</v>
      </c>
      <c r="O3900" s="1">
        <v>-36.799999999999997</v>
      </c>
      <c r="S3900" s="1">
        <v>44</v>
      </c>
    </row>
    <row r="3901" spans="1:19" ht="15.75" customHeight="1" x14ac:dyDescent="0.2">
      <c r="A3901" s="2">
        <v>43659</v>
      </c>
      <c r="B3901" s="4">
        <v>0.83974537037037045</v>
      </c>
      <c r="C3901" s="7">
        <f t="shared" si="60"/>
        <v>0.83958333333333335</v>
      </c>
      <c r="D3901" s="1">
        <v>42.436909470000003</v>
      </c>
      <c r="E3901" s="1">
        <v>-73.803727289999998</v>
      </c>
      <c r="F3901" s="1">
        <v>11.2335205078125</v>
      </c>
      <c r="G3901" s="1">
        <v>3.2160000000000002</v>
      </c>
      <c r="H3901" s="1">
        <v>346.1</v>
      </c>
      <c r="I3901" s="1">
        <v>30.8</v>
      </c>
      <c r="J3901" s="1">
        <v>18</v>
      </c>
      <c r="K3901" s="1" t="s">
        <v>17</v>
      </c>
      <c r="L3901" s="1">
        <v>0.6</v>
      </c>
      <c r="M3901" s="1">
        <v>0.7</v>
      </c>
      <c r="N3901" s="1">
        <v>0.9</v>
      </c>
      <c r="O3901" s="1">
        <v>-36.700000000000003</v>
      </c>
      <c r="S3901" s="1">
        <v>41</v>
      </c>
    </row>
    <row r="3902" spans="1:19" ht="15.75" customHeight="1" x14ac:dyDescent="0.2">
      <c r="A3902" s="2">
        <v>43659</v>
      </c>
      <c r="B3902" s="4">
        <v>0.84391203703703699</v>
      </c>
      <c r="C3902" s="7">
        <f t="shared" si="60"/>
        <v>0.84375</v>
      </c>
      <c r="D3902" s="1">
        <v>42.532113289999998</v>
      </c>
      <c r="E3902" s="1">
        <v>-73.784328619999997</v>
      </c>
      <c r="F3902" s="1">
        <v>20.146240234375</v>
      </c>
      <c r="G3902" s="1">
        <v>3.2160000000000002</v>
      </c>
      <c r="H3902" s="1">
        <v>13.1</v>
      </c>
      <c r="I3902" s="1">
        <v>31.21</v>
      </c>
      <c r="J3902" s="1">
        <v>18</v>
      </c>
      <c r="K3902" s="1" t="s">
        <v>17</v>
      </c>
      <c r="L3902" s="1">
        <v>0.6</v>
      </c>
      <c r="M3902" s="1">
        <v>0.7</v>
      </c>
      <c r="N3902" s="1">
        <v>0.9</v>
      </c>
      <c r="O3902" s="1">
        <v>-36.6</v>
      </c>
      <c r="S3902" s="1">
        <v>39</v>
      </c>
    </row>
    <row r="3903" spans="1:19" ht="15.75" customHeight="1" x14ac:dyDescent="0.2">
      <c r="A3903" s="2">
        <v>43659</v>
      </c>
      <c r="B3903" s="4">
        <v>0.84807870370370375</v>
      </c>
      <c r="C3903" s="7">
        <f t="shared" si="60"/>
        <v>0.84791666666666665</v>
      </c>
      <c r="D3903" s="1">
        <v>42.630802660000001</v>
      </c>
      <c r="E3903" s="1">
        <v>-73.77940375</v>
      </c>
      <c r="F3903" s="1">
        <v>26.1506958007812</v>
      </c>
      <c r="G3903" s="1">
        <v>3.2160000000000002</v>
      </c>
      <c r="H3903" s="1">
        <v>337.8</v>
      </c>
      <c r="I3903" s="1">
        <v>24.91</v>
      </c>
      <c r="J3903" s="1">
        <v>18</v>
      </c>
      <c r="K3903" s="1" t="s">
        <v>17</v>
      </c>
      <c r="L3903" s="1">
        <v>0.6</v>
      </c>
      <c r="M3903" s="1">
        <v>0.7</v>
      </c>
      <c r="N3903" s="1">
        <v>0.9</v>
      </c>
      <c r="O3903" s="1">
        <v>-36.5</v>
      </c>
      <c r="S3903" s="1">
        <v>37</v>
      </c>
    </row>
    <row r="3904" spans="1:19" ht="15.75" customHeight="1" x14ac:dyDescent="0.2">
      <c r="A3904" s="2">
        <v>43659</v>
      </c>
      <c r="B3904" s="4">
        <v>0.8522453703703704</v>
      </c>
      <c r="C3904" s="7">
        <f t="shared" si="60"/>
        <v>0.85208333333333341</v>
      </c>
      <c r="D3904" s="1">
        <v>42.655380149999999</v>
      </c>
      <c r="E3904" s="1">
        <v>-73.760843300000005</v>
      </c>
      <c r="F3904" s="1">
        <v>26.3937377929687</v>
      </c>
      <c r="G3904" s="1">
        <v>4.2880000000000003</v>
      </c>
      <c r="H3904" s="1">
        <v>306.8</v>
      </c>
      <c r="I3904" s="1">
        <v>10.95</v>
      </c>
      <c r="J3904" s="1">
        <v>13</v>
      </c>
      <c r="K3904" s="1" t="s">
        <v>17</v>
      </c>
      <c r="L3904" s="1">
        <v>0.8</v>
      </c>
      <c r="M3904" s="1">
        <v>0.8</v>
      </c>
      <c r="N3904" s="1">
        <v>1.1000000000000001</v>
      </c>
      <c r="O3904" s="1">
        <v>-36.5</v>
      </c>
      <c r="S3904" s="1">
        <v>34</v>
      </c>
    </row>
    <row r="3905" spans="1:19" ht="15.75" customHeight="1" x14ac:dyDescent="0.2">
      <c r="A3905" s="2">
        <v>43659</v>
      </c>
      <c r="B3905" s="4">
        <v>0.86319444444444438</v>
      </c>
      <c r="C3905" s="7">
        <f t="shared" si="60"/>
        <v>0.86319444444444449</v>
      </c>
      <c r="D3905" s="1">
        <v>42.665055680000002</v>
      </c>
      <c r="E3905" s="1">
        <v>-73.790592759999996</v>
      </c>
      <c r="F3905" s="1">
        <v>43.061279296875</v>
      </c>
      <c r="G3905" s="1">
        <v>7.5039999999999996</v>
      </c>
      <c r="H3905" s="1">
        <v>297</v>
      </c>
      <c r="I3905" s="1">
        <v>0.26</v>
      </c>
      <c r="J3905" s="1">
        <v>7</v>
      </c>
      <c r="K3905" s="1" t="s">
        <v>17</v>
      </c>
      <c r="L3905" s="1">
        <v>1.5</v>
      </c>
      <c r="M3905" s="1">
        <v>0.9</v>
      </c>
      <c r="N3905" s="1">
        <v>1.7</v>
      </c>
      <c r="O3905" s="1">
        <v>-36.5</v>
      </c>
      <c r="S3905" s="1">
        <v>32</v>
      </c>
    </row>
    <row r="3906" spans="1:19" ht="15.75" customHeight="1" x14ac:dyDescent="0.2">
      <c r="A3906" s="2">
        <v>43660</v>
      </c>
      <c r="B3906" s="4">
        <v>8.414351851851852E-2</v>
      </c>
      <c r="C3906" s="7">
        <f t="shared" si="60"/>
        <v>8.4027777777777785E-2</v>
      </c>
      <c r="D3906" s="1">
        <v>42.670856499999999</v>
      </c>
      <c r="E3906" s="1">
        <v>-73.785287499999995</v>
      </c>
      <c r="F3906" s="1">
        <v>48.299999237060497</v>
      </c>
      <c r="G3906" s="1">
        <v>19.044</v>
      </c>
      <c r="J3906" s="1">
        <v>0</v>
      </c>
      <c r="K3906" s="1" t="s">
        <v>16</v>
      </c>
      <c r="S3906" s="1">
        <v>84</v>
      </c>
    </row>
    <row r="3907" spans="1:19" ht="15.75" customHeight="1" x14ac:dyDescent="0.2">
      <c r="A3907" s="2">
        <v>43660</v>
      </c>
      <c r="B3907" s="4">
        <v>8.5636574074074087E-2</v>
      </c>
      <c r="C3907" s="7">
        <f t="shared" ref="C3907:C3970" si="61">MROUND(B3907,1/60/24)</f>
        <v>8.5416666666666669E-2</v>
      </c>
      <c r="D3907" s="1">
        <v>42.670790029999999</v>
      </c>
      <c r="E3907" s="1">
        <v>-73.785334989999996</v>
      </c>
      <c r="F3907" s="1">
        <v>47.550048828125</v>
      </c>
      <c r="G3907" s="1">
        <v>12.864000000000001</v>
      </c>
      <c r="I3907" s="1">
        <v>0</v>
      </c>
      <c r="J3907" s="1">
        <v>0</v>
      </c>
      <c r="K3907" s="1" t="s">
        <v>17</v>
      </c>
      <c r="L3907" s="1">
        <v>0.8</v>
      </c>
      <c r="M3907" s="1">
        <v>0.8</v>
      </c>
      <c r="N3907" s="1">
        <v>1.1000000000000001</v>
      </c>
      <c r="O3907" s="1">
        <v>-36.5</v>
      </c>
      <c r="S3907" s="1">
        <v>85</v>
      </c>
    </row>
    <row r="3908" spans="1:19" ht="15.75" customHeight="1" x14ac:dyDescent="0.2">
      <c r="A3908" s="2">
        <v>43660</v>
      </c>
      <c r="B3908" s="4">
        <v>8.6817129629629633E-2</v>
      </c>
      <c r="C3908" s="7">
        <f t="shared" si="61"/>
        <v>8.6805555555555552E-2</v>
      </c>
      <c r="D3908" s="1">
        <v>42.67080558</v>
      </c>
      <c r="E3908" s="1">
        <v>-73.785301860000004</v>
      </c>
      <c r="F3908" s="1">
        <v>47.8600463867187</v>
      </c>
      <c r="G3908" s="1">
        <v>9.6480010000000007</v>
      </c>
      <c r="I3908" s="1">
        <v>0</v>
      </c>
      <c r="J3908" s="1">
        <v>0</v>
      </c>
      <c r="K3908" s="1" t="s">
        <v>17</v>
      </c>
      <c r="L3908" s="1">
        <v>1</v>
      </c>
      <c r="M3908" s="1">
        <v>0.9</v>
      </c>
      <c r="N3908" s="1">
        <v>1.3</v>
      </c>
      <c r="O3908" s="1">
        <v>-36.5</v>
      </c>
      <c r="S3908" s="1">
        <v>86</v>
      </c>
    </row>
    <row r="3909" spans="1:19" ht="15.75" customHeight="1" x14ac:dyDescent="0.2">
      <c r="A3909" s="2">
        <v>43660</v>
      </c>
      <c r="B3909" s="4">
        <v>8.7534722222222208E-2</v>
      </c>
      <c r="C3909" s="7">
        <f t="shared" si="61"/>
        <v>8.7500000000000008E-2</v>
      </c>
      <c r="D3909" s="1">
        <v>42.670818099999998</v>
      </c>
      <c r="E3909" s="1">
        <v>-73.785333300000005</v>
      </c>
      <c r="F3909" s="1">
        <v>48.299999237060497</v>
      </c>
      <c r="G3909" s="1">
        <v>19.297000000000001</v>
      </c>
      <c r="J3909" s="1">
        <v>0</v>
      </c>
      <c r="K3909" s="1" t="s">
        <v>16</v>
      </c>
      <c r="S3909" s="1">
        <v>86</v>
      </c>
    </row>
    <row r="3910" spans="1:19" ht="15.75" customHeight="1" x14ac:dyDescent="0.2">
      <c r="A3910" s="2">
        <v>43660</v>
      </c>
      <c r="B3910" s="4">
        <v>8.8368055555555547E-2</v>
      </c>
      <c r="C3910" s="7">
        <f t="shared" si="61"/>
        <v>8.819444444444445E-2</v>
      </c>
      <c r="D3910" s="1">
        <v>42.670840800000001</v>
      </c>
      <c r="E3910" s="1">
        <v>-73.785321300000007</v>
      </c>
      <c r="F3910" s="1">
        <v>48.399997711181598</v>
      </c>
      <c r="G3910" s="1">
        <v>19.114999999999998</v>
      </c>
      <c r="J3910" s="1">
        <v>0</v>
      </c>
      <c r="K3910" s="1" t="s">
        <v>16</v>
      </c>
      <c r="S3910" s="1">
        <v>87</v>
      </c>
    </row>
    <row r="3911" spans="1:19" ht="15.75" customHeight="1" x14ac:dyDescent="0.2">
      <c r="A3911" s="2">
        <v>43660</v>
      </c>
      <c r="B3911" s="4">
        <v>8.9837962962962967E-2</v>
      </c>
      <c r="C3911" s="7">
        <f t="shared" si="61"/>
        <v>8.9583333333333334E-2</v>
      </c>
      <c r="D3911" s="1">
        <v>42.670824099999997</v>
      </c>
      <c r="E3911" s="1">
        <v>-73.785341200000005</v>
      </c>
      <c r="F3911" s="1">
        <v>48.399997711181598</v>
      </c>
      <c r="G3911" s="1">
        <v>19.504999999999999</v>
      </c>
      <c r="J3911" s="1">
        <v>0</v>
      </c>
      <c r="K3911" s="1" t="s">
        <v>16</v>
      </c>
      <c r="S3911" s="1">
        <v>88</v>
      </c>
    </row>
    <row r="3912" spans="1:19" ht="15.75" customHeight="1" x14ac:dyDescent="0.2">
      <c r="A3912" s="2">
        <v>43660</v>
      </c>
      <c r="B3912" s="4">
        <v>9.375E-2</v>
      </c>
      <c r="C3912" s="7">
        <f t="shared" si="61"/>
        <v>9.375E-2</v>
      </c>
      <c r="D3912" s="1">
        <v>42.670816600000002</v>
      </c>
      <c r="E3912" s="1">
        <v>-73.785307799999998</v>
      </c>
      <c r="F3912" s="1">
        <v>48.199996948242102</v>
      </c>
      <c r="G3912" s="1">
        <v>19.111000000000001</v>
      </c>
      <c r="J3912" s="1">
        <v>0</v>
      </c>
      <c r="K3912" s="1" t="s">
        <v>16</v>
      </c>
      <c r="S3912" s="1">
        <v>91</v>
      </c>
    </row>
    <row r="3913" spans="1:19" ht="15.75" customHeight="1" x14ac:dyDescent="0.2">
      <c r="A3913" s="2">
        <v>43660</v>
      </c>
      <c r="B3913" s="4">
        <v>9.4699074074074074E-2</v>
      </c>
      <c r="C3913" s="7">
        <f t="shared" si="61"/>
        <v>9.4444444444444442E-2</v>
      </c>
      <c r="D3913" s="1">
        <v>42.6708237</v>
      </c>
      <c r="E3913" s="1">
        <v>-73.785304600000003</v>
      </c>
      <c r="F3913" s="1">
        <v>48.299999237060497</v>
      </c>
      <c r="G3913" s="1">
        <v>19.283000000000001</v>
      </c>
      <c r="J3913" s="1">
        <v>0</v>
      </c>
      <c r="K3913" s="1" t="s">
        <v>16</v>
      </c>
      <c r="S3913" s="1">
        <v>91</v>
      </c>
    </row>
    <row r="3914" spans="1:19" ht="15.75" customHeight="1" x14ac:dyDescent="0.2">
      <c r="A3914" s="2">
        <v>43660</v>
      </c>
      <c r="B3914" s="4">
        <v>0.10111111111111111</v>
      </c>
      <c r="C3914" s="7">
        <f t="shared" si="61"/>
        <v>0.10138888888888889</v>
      </c>
      <c r="D3914" s="1">
        <v>42.670836899999998</v>
      </c>
      <c r="E3914" s="1">
        <v>-73.785315499999996</v>
      </c>
      <c r="F3914" s="1">
        <v>48.299999237060497</v>
      </c>
      <c r="G3914" s="1">
        <v>18.201000000000001</v>
      </c>
      <c r="J3914" s="1">
        <v>0</v>
      </c>
      <c r="K3914" s="1" t="s">
        <v>16</v>
      </c>
      <c r="S3914" s="1">
        <v>96</v>
      </c>
    </row>
    <row r="3915" spans="1:19" ht="15.75" customHeight="1" x14ac:dyDescent="0.2">
      <c r="A3915" s="2">
        <v>43660</v>
      </c>
      <c r="B3915" s="4">
        <v>0.10759259259259259</v>
      </c>
      <c r="C3915" s="7">
        <f t="shared" si="61"/>
        <v>0.1076388888888889</v>
      </c>
      <c r="D3915" s="1">
        <v>42.670828299999997</v>
      </c>
      <c r="E3915" s="1">
        <v>-73.785312399999995</v>
      </c>
      <c r="F3915" s="1">
        <v>48.299999237060497</v>
      </c>
      <c r="G3915" s="1">
        <v>18.474</v>
      </c>
      <c r="J3915" s="1">
        <v>0</v>
      </c>
      <c r="K3915" s="1" t="s">
        <v>16</v>
      </c>
      <c r="S3915" s="1">
        <v>100</v>
      </c>
    </row>
    <row r="3916" spans="1:19" ht="15.75" customHeight="1" x14ac:dyDescent="0.2">
      <c r="A3916" s="2">
        <v>43660</v>
      </c>
      <c r="B3916" s="4">
        <v>0.10833333333333334</v>
      </c>
      <c r="C3916" s="7">
        <f t="shared" si="61"/>
        <v>0.10833333333333334</v>
      </c>
      <c r="D3916" s="1">
        <v>42.670715880000003</v>
      </c>
      <c r="E3916" s="1">
        <v>-73.785392619999996</v>
      </c>
      <c r="F3916" s="1">
        <v>50.0333251953125</v>
      </c>
      <c r="G3916" s="1">
        <v>8.5760000000000005</v>
      </c>
      <c r="I3916" s="1">
        <v>0</v>
      </c>
      <c r="J3916" s="1">
        <v>12</v>
      </c>
      <c r="K3916" s="1" t="s">
        <v>17</v>
      </c>
      <c r="L3916" s="1">
        <v>0.9</v>
      </c>
      <c r="M3916" s="1">
        <v>0.8</v>
      </c>
      <c r="N3916" s="1">
        <v>1.2</v>
      </c>
      <c r="O3916" s="1">
        <v>-36.5</v>
      </c>
      <c r="S3916" s="1">
        <v>100</v>
      </c>
    </row>
    <row r="3917" spans="1:19" ht="15.75" customHeight="1" x14ac:dyDescent="0.2">
      <c r="A3917" s="2">
        <v>43660</v>
      </c>
      <c r="B3917" s="4">
        <v>0.10993055555555555</v>
      </c>
      <c r="C3917" s="7">
        <f t="shared" si="61"/>
        <v>0.10972222222222222</v>
      </c>
      <c r="D3917" s="1">
        <v>42.670593279999999</v>
      </c>
      <c r="E3917" s="1">
        <v>-73.785459489999994</v>
      </c>
      <c r="F3917" s="1">
        <v>33.9793701171875</v>
      </c>
      <c r="G3917" s="1">
        <v>19.296001</v>
      </c>
      <c r="H3917" s="1">
        <v>9.9</v>
      </c>
      <c r="I3917" s="1">
        <v>0.25</v>
      </c>
      <c r="J3917" s="1">
        <v>0</v>
      </c>
      <c r="K3917" s="1" t="s">
        <v>17</v>
      </c>
      <c r="L3917" s="1">
        <v>0.9</v>
      </c>
      <c r="M3917" s="1">
        <v>0.8</v>
      </c>
      <c r="N3917" s="1">
        <v>1.2</v>
      </c>
      <c r="O3917" s="1">
        <v>-36.5</v>
      </c>
      <c r="S3917" s="1">
        <v>100</v>
      </c>
    </row>
    <row r="3918" spans="1:19" ht="15.75" customHeight="1" x14ac:dyDescent="0.2">
      <c r="A3918" s="2">
        <v>43660</v>
      </c>
      <c r="B3918" s="4">
        <v>0.11063657407407408</v>
      </c>
      <c r="C3918" s="7">
        <f t="shared" si="61"/>
        <v>0.11041666666666668</v>
      </c>
      <c r="D3918" s="1">
        <v>42.670848499999998</v>
      </c>
      <c r="E3918" s="1">
        <v>-73.785295399999995</v>
      </c>
      <c r="F3918" s="1">
        <v>48.299999237060497</v>
      </c>
      <c r="G3918" s="1">
        <v>19.038</v>
      </c>
      <c r="J3918" s="1">
        <v>0</v>
      </c>
      <c r="K3918" s="1" t="s">
        <v>16</v>
      </c>
      <c r="S3918" s="1">
        <v>100</v>
      </c>
    </row>
    <row r="3919" spans="1:19" ht="15.75" customHeight="1" x14ac:dyDescent="0.2">
      <c r="A3919" s="2">
        <v>43660</v>
      </c>
      <c r="B3919" s="4">
        <v>0.11497685185185186</v>
      </c>
      <c r="C3919" s="7">
        <f t="shared" si="61"/>
        <v>0.11527777777777778</v>
      </c>
      <c r="D3919" s="1">
        <v>42.670861299999999</v>
      </c>
      <c r="E3919" s="1">
        <v>-73.785293800000005</v>
      </c>
      <c r="F3919" s="1">
        <v>48.299999237060497</v>
      </c>
      <c r="G3919" s="1">
        <v>19.004000000000001</v>
      </c>
      <c r="J3919" s="1">
        <v>0</v>
      </c>
      <c r="K3919" s="1" t="s">
        <v>16</v>
      </c>
      <c r="S3919" s="1">
        <v>100</v>
      </c>
    </row>
    <row r="3920" spans="1:19" ht="15.75" customHeight="1" x14ac:dyDescent="0.2">
      <c r="A3920" s="2">
        <v>43660</v>
      </c>
      <c r="B3920" s="4">
        <v>0.11844907407407408</v>
      </c>
      <c r="C3920" s="7">
        <f t="shared" si="61"/>
        <v>0.11875000000000001</v>
      </c>
      <c r="D3920" s="1">
        <v>42.670829400000002</v>
      </c>
      <c r="E3920" s="1">
        <v>-73.785314999999997</v>
      </c>
      <c r="F3920" s="1">
        <v>48.199996948242102</v>
      </c>
      <c r="G3920" s="1">
        <v>19.385000000000002</v>
      </c>
      <c r="J3920" s="1">
        <v>0</v>
      </c>
      <c r="K3920" s="1" t="s">
        <v>16</v>
      </c>
      <c r="S3920" s="1">
        <v>100</v>
      </c>
    </row>
    <row r="3921" spans="1:19" ht="15.75" customHeight="1" x14ac:dyDescent="0.2">
      <c r="A3921" s="2">
        <v>43660</v>
      </c>
      <c r="B3921" s="4">
        <v>0.12267361111111112</v>
      </c>
      <c r="C3921" s="7">
        <f t="shared" si="61"/>
        <v>0.12291666666666667</v>
      </c>
      <c r="D3921" s="1">
        <v>42.670794800000003</v>
      </c>
      <c r="E3921" s="1">
        <v>-73.785280799999995</v>
      </c>
      <c r="F3921" s="1">
        <v>48.299999237060497</v>
      </c>
      <c r="G3921" s="1">
        <v>19.870999999999999</v>
      </c>
      <c r="J3921" s="1">
        <v>0</v>
      </c>
      <c r="K3921" s="1" t="s">
        <v>16</v>
      </c>
      <c r="S3921" s="1">
        <v>100</v>
      </c>
    </row>
    <row r="3922" spans="1:19" ht="15.75" customHeight="1" x14ac:dyDescent="0.2">
      <c r="A3922" s="2">
        <v>43660</v>
      </c>
      <c r="B3922" s="4">
        <v>0.12450231481481482</v>
      </c>
      <c r="C3922" s="7">
        <f t="shared" si="61"/>
        <v>0.12430555555555556</v>
      </c>
      <c r="D3922" s="1">
        <v>42.6708371</v>
      </c>
      <c r="E3922" s="1">
        <v>-73.785291299999997</v>
      </c>
      <c r="F3922" s="1">
        <v>48.299999237060497</v>
      </c>
      <c r="G3922" s="1">
        <v>19.013000000000002</v>
      </c>
      <c r="J3922" s="1">
        <v>0</v>
      </c>
      <c r="K3922" s="1" t="s">
        <v>16</v>
      </c>
      <c r="S3922" s="1">
        <v>100</v>
      </c>
    </row>
    <row r="3923" spans="1:19" ht="15.75" customHeight="1" x14ac:dyDescent="0.2">
      <c r="A3923" s="2">
        <v>43660</v>
      </c>
      <c r="B3923" s="4">
        <v>0.12797453703703704</v>
      </c>
      <c r="C3923" s="7">
        <f t="shared" si="61"/>
        <v>0.1277777777777778</v>
      </c>
      <c r="D3923" s="1">
        <v>42.670808600000001</v>
      </c>
      <c r="E3923" s="1">
        <v>-73.785286299999996</v>
      </c>
      <c r="F3923" s="1">
        <v>48.299999237060497</v>
      </c>
      <c r="G3923" s="1">
        <v>19.635000000000002</v>
      </c>
      <c r="J3923" s="1">
        <v>0</v>
      </c>
      <c r="K3923" s="1" t="s">
        <v>16</v>
      </c>
      <c r="S3923" s="1">
        <v>100</v>
      </c>
    </row>
    <row r="3924" spans="1:19" ht="15.75" customHeight="1" x14ac:dyDescent="0.2">
      <c r="A3924" s="2">
        <v>43660</v>
      </c>
      <c r="B3924" s="4">
        <v>0.13302083333333334</v>
      </c>
      <c r="C3924" s="7">
        <f t="shared" si="61"/>
        <v>0.13333333333333333</v>
      </c>
      <c r="D3924" s="1">
        <v>42.668917700000002</v>
      </c>
      <c r="E3924" s="1">
        <v>-73.7843661</v>
      </c>
      <c r="F3924" s="1">
        <v>40.899997711181598</v>
      </c>
      <c r="G3924" s="1">
        <v>38.186</v>
      </c>
      <c r="J3924" s="1">
        <v>0</v>
      </c>
      <c r="K3924" s="1" t="s">
        <v>16</v>
      </c>
      <c r="S3924" s="1">
        <v>100</v>
      </c>
    </row>
    <row r="3925" spans="1:19" ht="15.75" customHeight="1" x14ac:dyDescent="0.2">
      <c r="A3925" s="2">
        <v>43660</v>
      </c>
      <c r="B3925" s="4">
        <v>0.13594907407407408</v>
      </c>
      <c r="C3925" s="7">
        <f t="shared" si="61"/>
        <v>0.13611111111111113</v>
      </c>
      <c r="D3925" s="1">
        <v>42.662046170000004</v>
      </c>
      <c r="E3925" s="1">
        <v>-73.773281510000004</v>
      </c>
      <c r="F3925" s="1">
        <v>37.7114868164062</v>
      </c>
      <c r="G3925" s="1">
        <v>13.936000999999999</v>
      </c>
      <c r="H3925" s="1">
        <v>86.4</v>
      </c>
      <c r="I3925" s="1">
        <v>0.66</v>
      </c>
      <c r="J3925" s="1">
        <v>0</v>
      </c>
      <c r="K3925" s="1" t="s">
        <v>17</v>
      </c>
      <c r="L3925" s="1">
        <v>1</v>
      </c>
      <c r="M3925" s="1">
        <v>0.8</v>
      </c>
      <c r="N3925" s="1">
        <v>1.3</v>
      </c>
      <c r="O3925" s="1">
        <v>-36.5</v>
      </c>
      <c r="S3925" s="1">
        <v>99</v>
      </c>
    </row>
    <row r="3926" spans="1:19" ht="15.75" customHeight="1" x14ac:dyDescent="0.2">
      <c r="A3926" s="2">
        <v>43660</v>
      </c>
      <c r="B3926" s="4">
        <v>0.13690972222222222</v>
      </c>
      <c r="C3926" s="7">
        <f t="shared" si="61"/>
        <v>0.13680555555555557</v>
      </c>
      <c r="D3926" s="1">
        <v>42.661951780000003</v>
      </c>
      <c r="E3926" s="1">
        <v>-73.773260199999996</v>
      </c>
      <c r="F3926" s="1">
        <v>43.7933349609375</v>
      </c>
      <c r="G3926" s="1">
        <v>7.5039999999999996</v>
      </c>
      <c r="I3926" s="1">
        <v>0</v>
      </c>
      <c r="J3926" s="1">
        <v>0</v>
      </c>
      <c r="K3926" s="1" t="s">
        <v>17</v>
      </c>
      <c r="L3926" s="1">
        <v>0.9</v>
      </c>
      <c r="M3926" s="1">
        <v>0.8</v>
      </c>
      <c r="N3926" s="1">
        <v>1.2</v>
      </c>
      <c r="O3926" s="1">
        <v>-36.5</v>
      </c>
      <c r="S3926" s="1">
        <v>99</v>
      </c>
    </row>
    <row r="3927" spans="1:19" ht="15.75" customHeight="1" x14ac:dyDescent="0.2">
      <c r="A3927" s="2">
        <v>43660</v>
      </c>
      <c r="B3927" s="4">
        <v>0.14098379629629629</v>
      </c>
      <c r="C3927" s="7">
        <f t="shared" si="61"/>
        <v>0.14097222222222222</v>
      </c>
      <c r="D3927" s="1">
        <v>42.661957659999999</v>
      </c>
      <c r="E3927" s="1">
        <v>-73.773272320000004</v>
      </c>
      <c r="F3927" s="1">
        <v>39.1055297851562</v>
      </c>
      <c r="G3927" s="1">
        <v>9.6480010000000007</v>
      </c>
      <c r="I3927" s="1">
        <v>0</v>
      </c>
      <c r="J3927" s="1">
        <v>10</v>
      </c>
      <c r="K3927" s="1" t="s">
        <v>17</v>
      </c>
      <c r="L3927" s="1">
        <v>1.1000000000000001</v>
      </c>
      <c r="M3927" s="1">
        <v>0.8</v>
      </c>
      <c r="N3927" s="1">
        <v>1.3</v>
      </c>
      <c r="O3927" s="1">
        <v>-36.5</v>
      </c>
      <c r="S3927" s="1">
        <v>97</v>
      </c>
    </row>
    <row r="3928" spans="1:19" ht="15.75" customHeight="1" x14ac:dyDescent="0.2">
      <c r="A3928" s="2">
        <v>43660</v>
      </c>
      <c r="B3928" s="4">
        <v>0.14515046296296297</v>
      </c>
      <c r="C3928" s="7">
        <f t="shared" si="61"/>
        <v>0.1451388888888889</v>
      </c>
      <c r="D3928" s="1">
        <v>42.662022499999999</v>
      </c>
      <c r="E3928" s="1">
        <v>-73.773297600000006</v>
      </c>
      <c r="F3928" s="1">
        <v>40.099998474121001</v>
      </c>
      <c r="G3928" s="1">
        <v>20.530999999999999</v>
      </c>
      <c r="J3928" s="1">
        <v>0</v>
      </c>
      <c r="K3928" s="1" t="s">
        <v>16</v>
      </c>
      <c r="S3928" s="1">
        <v>95</v>
      </c>
    </row>
    <row r="3929" spans="1:19" ht="15.75" customHeight="1" x14ac:dyDescent="0.2">
      <c r="A3929" s="2">
        <v>43660</v>
      </c>
      <c r="B3929" s="4">
        <v>0.14931712962962962</v>
      </c>
      <c r="C3929" s="7">
        <f t="shared" si="61"/>
        <v>0.14930555555555555</v>
      </c>
      <c r="D3929" s="1">
        <v>42.662022200000003</v>
      </c>
      <c r="E3929" s="1">
        <v>-73.773297999999997</v>
      </c>
      <c r="F3929" s="1">
        <v>40.099998474121001</v>
      </c>
      <c r="G3929" s="1">
        <v>19.667000000000002</v>
      </c>
      <c r="J3929" s="1">
        <v>0</v>
      </c>
      <c r="K3929" s="1" t="s">
        <v>16</v>
      </c>
      <c r="S3929" s="1">
        <v>93</v>
      </c>
    </row>
    <row r="3930" spans="1:19" ht="15.75" customHeight="1" x14ac:dyDescent="0.2">
      <c r="A3930" s="2">
        <v>43660</v>
      </c>
      <c r="B3930" s="4">
        <v>0.15439814814814815</v>
      </c>
      <c r="C3930" s="7">
        <f t="shared" si="61"/>
        <v>0.15416666666666667</v>
      </c>
      <c r="D3930" s="1">
        <v>42.662075430000002</v>
      </c>
      <c r="E3930" s="1">
        <v>-73.773366859999996</v>
      </c>
      <c r="F3930" s="1">
        <v>38.5757446289062</v>
      </c>
      <c r="G3930" s="1">
        <v>12.864000000000001</v>
      </c>
      <c r="H3930" s="1">
        <v>102.7</v>
      </c>
      <c r="I3930" s="1">
        <v>0.74</v>
      </c>
      <c r="J3930" s="1">
        <v>14</v>
      </c>
      <c r="K3930" s="1" t="s">
        <v>17</v>
      </c>
      <c r="L3930" s="1">
        <v>0.7</v>
      </c>
      <c r="M3930" s="1">
        <v>0.7</v>
      </c>
      <c r="N3930" s="1">
        <v>1</v>
      </c>
      <c r="O3930" s="1">
        <v>-36.5</v>
      </c>
      <c r="S3930" s="1">
        <v>91</v>
      </c>
    </row>
    <row r="3931" spans="1:19" ht="15.75" customHeight="1" x14ac:dyDescent="0.2">
      <c r="A3931" s="2">
        <v>43660</v>
      </c>
      <c r="B3931" s="4">
        <v>0.15765046296296295</v>
      </c>
      <c r="C3931" s="7">
        <f t="shared" si="61"/>
        <v>0.15763888888888888</v>
      </c>
      <c r="D3931" s="1">
        <v>42.662055700000003</v>
      </c>
      <c r="E3931" s="1">
        <v>-73.773285700000002</v>
      </c>
      <c r="F3931" s="1">
        <v>40.099998474121001</v>
      </c>
      <c r="G3931" s="1">
        <v>19.027999999999999</v>
      </c>
      <c r="J3931" s="1">
        <v>0</v>
      </c>
      <c r="K3931" s="1" t="s">
        <v>16</v>
      </c>
      <c r="S3931" s="1">
        <v>90</v>
      </c>
    </row>
    <row r="3932" spans="1:19" ht="15.75" customHeight="1" x14ac:dyDescent="0.2">
      <c r="A3932" s="2">
        <v>43660</v>
      </c>
      <c r="B3932" s="4">
        <v>0.16180555555555556</v>
      </c>
      <c r="C3932" s="7">
        <f t="shared" si="61"/>
        <v>0.16180555555555556</v>
      </c>
      <c r="D3932" s="1">
        <v>42.6620566</v>
      </c>
      <c r="E3932" s="1">
        <v>-73.7732855</v>
      </c>
      <c r="F3932" s="1">
        <v>40.099998474121001</v>
      </c>
      <c r="G3932" s="1">
        <v>19.238</v>
      </c>
      <c r="J3932" s="1">
        <v>0</v>
      </c>
      <c r="K3932" s="1" t="s">
        <v>16</v>
      </c>
      <c r="S3932" s="1">
        <v>88</v>
      </c>
    </row>
    <row r="3933" spans="1:19" ht="15.75" customHeight="1" x14ac:dyDescent="0.2">
      <c r="A3933" s="2">
        <v>43660</v>
      </c>
      <c r="B3933" s="4">
        <v>0.16598379629629631</v>
      </c>
      <c r="C3933" s="7">
        <f t="shared" si="61"/>
        <v>0.16597222222222222</v>
      </c>
      <c r="D3933" s="1">
        <v>42.662056100000001</v>
      </c>
      <c r="E3933" s="1">
        <v>-73.773291099999994</v>
      </c>
      <c r="F3933" s="1">
        <v>42.199996948242102</v>
      </c>
      <c r="G3933" s="1">
        <v>19.094999999999999</v>
      </c>
      <c r="J3933" s="1">
        <v>0</v>
      </c>
      <c r="K3933" s="1" t="s">
        <v>16</v>
      </c>
      <c r="S3933" s="1">
        <v>86</v>
      </c>
    </row>
    <row r="3934" spans="1:19" ht="15.75" customHeight="1" x14ac:dyDescent="0.2">
      <c r="A3934" s="2">
        <v>43660</v>
      </c>
      <c r="B3934" s="4">
        <v>0.17015046296296296</v>
      </c>
      <c r="C3934" s="7">
        <f t="shared" si="61"/>
        <v>0.1701388888888889</v>
      </c>
      <c r="D3934" s="1">
        <v>42.662041700000003</v>
      </c>
      <c r="E3934" s="1">
        <v>-73.773324410000001</v>
      </c>
      <c r="F3934" s="1">
        <v>39.0748901367187</v>
      </c>
      <c r="G3934" s="1">
        <v>9.6480010000000007</v>
      </c>
      <c r="I3934" s="1">
        <v>0</v>
      </c>
      <c r="J3934" s="1">
        <v>0</v>
      </c>
      <c r="K3934" s="1" t="s">
        <v>17</v>
      </c>
      <c r="L3934" s="1">
        <v>0.9</v>
      </c>
      <c r="M3934" s="1">
        <v>0.9</v>
      </c>
      <c r="N3934" s="1">
        <v>1.3</v>
      </c>
      <c r="O3934" s="1">
        <v>-36.5</v>
      </c>
      <c r="S3934" s="1">
        <v>85</v>
      </c>
    </row>
    <row r="3935" spans="1:19" ht="15.75" customHeight="1" x14ac:dyDescent="0.2">
      <c r="A3935" s="2">
        <v>43660</v>
      </c>
      <c r="B3935" s="4">
        <v>0.17612268518518517</v>
      </c>
      <c r="C3935" s="7">
        <f t="shared" si="61"/>
        <v>0.1763888888888889</v>
      </c>
      <c r="D3935" s="1">
        <v>42.662057699999998</v>
      </c>
      <c r="E3935" s="1">
        <v>-73.773283800000002</v>
      </c>
      <c r="F3935" s="1">
        <v>42.199996948242102</v>
      </c>
      <c r="G3935" s="1">
        <v>19.192</v>
      </c>
      <c r="J3935" s="1">
        <v>0</v>
      </c>
      <c r="K3935" s="1" t="s">
        <v>16</v>
      </c>
      <c r="S3935" s="1">
        <v>84</v>
      </c>
    </row>
    <row r="3936" spans="1:19" ht="15.75" customHeight="1" x14ac:dyDescent="0.2">
      <c r="A3936" s="2">
        <v>43660</v>
      </c>
      <c r="B3936" s="4">
        <v>0.18005787037037035</v>
      </c>
      <c r="C3936" s="7">
        <f t="shared" si="61"/>
        <v>0.17986111111111111</v>
      </c>
      <c r="D3936" s="1">
        <v>42.662010299999999</v>
      </c>
      <c r="E3936" s="1">
        <v>-73.773306199999993</v>
      </c>
      <c r="F3936" s="1">
        <v>40.099998474121001</v>
      </c>
      <c r="G3936" s="1">
        <v>21.16</v>
      </c>
      <c r="J3936" s="1">
        <v>0</v>
      </c>
      <c r="K3936" s="1" t="s">
        <v>16</v>
      </c>
      <c r="S3936" s="1">
        <v>83</v>
      </c>
    </row>
    <row r="3937" spans="1:19" ht="15.75" customHeight="1" x14ac:dyDescent="0.2">
      <c r="A3937" s="2">
        <v>43660</v>
      </c>
      <c r="B3937" s="4">
        <v>0.18423611111111113</v>
      </c>
      <c r="C3937" s="7">
        <f t="shared" si="61"/>
        <v>0.18402777777777779</v>
      </c>
      <c r="D3937" s="1">
        <v>42.662011200000002</v>
      </c>
      <c r="E3937" s="1">
        <v>-73.773305800000003</v>
      </c>
      <c r="F3937" s="1">
        <v>40.099998474121001</v>
      </c>
      <c r="G3937" s="1">
        <v>19.573</v>
      </c>
      <c r="J3937" s="1">
        <v>0</v>
      </c>
      <c r="K3937" s="1" t="s">
        <v>16</v>
      </c>
      <c r="S3937" s="1">
        <v>83</v>
      </c>
    </row>
    <row r="3938" spans="1:19" ht="15.75" customHeight="1" x14ac:dyDescent="0.2">
      <c r="A3938" s="2">
        <v>43660</v>
      </c>
      <c r="B3938" s="4">
        <v>0.18839120370370369</v>
      </c>
      <c r="C3938" s="7">
        <f t="shared" si="61"/>
        <v>0.18819444444444444</v>
      </c>
      <c r="D3938" s="1">
        <v>42.662010639999998</v>
      </c>
      <c r="E3938" s="1">
        <v>-73.773306120000001</v>
      </c>
      <c r="F3938" s="1">
        <v>41.1884765625</v>
      </c>
      <c r="G3938" s="1">
        <v>5.36</v>
      </c>
      <c r="I3938" s="1">
        <v>0</v>
      </c>
      <c r="J3938" s="1">
        <v>15</v>
      </c>
      <c r="K3938" s="1" t="s">
        <v>17</v>
      </c>
      <c r="L3938" s="1">
        <v>0.7</v>
      </c>
      <c r="M3938" s="1">
        <v>0.7</v>
      </c>
      <c r="N3938" s="1">
        <v>1</v>
      </c>
      <c r="O3938" s="1">
        <v>-36.5</v>
      </c>
      <c r="S3938" s="1">
        <v>82</v>
      </c>
    </row>
    <row r="3939" spans="1:19" ht="15.75" customHeight="1" x14ac:dyDescent="0.2">
      <c r="A3939" s="2">
        <v>43660</v>
      </c>
      <c r="B3939" s="4">
        <v>0.19236111111111112</v>
      </c>
      <c r="C3939" s="7">
        <f t="shared" si="61"/>
        <v>0.19236111111111112</v>
      </c>
      <c r="D3939" s="1">
        <v>42.662011900000003</v>
      </c>
      <c r="E3939" s="1">
        <v>-73.773306000000005</v>
      </c>
      <c r="F3939" s="1">
        <v>40.099998474121001</v>
      </c>
      <c r="G3939" s="1">
        <v>19.654</v>
      </c>
      <c r="J3939" s="1">
        <v>0</v>
      </c>
      <c r="K3939" s="1" t="s">
        <v>16</v>
      </c>
      <c r="S3939" s="1">
        <v>81</v>
      </c>
    </row>
    <row r="3940" spans="1:19" ht="15.75" customHeight="1" x14ac:dyDescent="0.2">
      <c r="A3940" s="2">
        <v>43660</v>
      </c>
      <c r="B3940" s="4">
        <v>0.19673611111111111</v>
      </c>
      <c r="C3940" s="7">
        <f t="shared" si="61"/>
        <v>0.19652777777777777</v>
      </c>
      <c r="D3940" s="1">
        <v>42.662013000000002</v>
      </c>
      <c r="E3940" s="1">
        <v>-73.773306099999999</v>
      </c>
      <c r="F3940" s="1">
        <v>40.099998474121001</v>
      </c>
      <c r="G3940" s="1">
        <v>20.311</v>
      </c>
      <c r="J3940" s="1">
        <v>0</v>
      </c>
      <c r="K3940" s="1" t="s">
        <v>16</v>
      </c>
      <c r="S3940" s="1">
        <v>80</v>
      </c>
    </row>
    <row r="3941" spans="1:19" ht="15.75" customHeight="1" x14ac:dyDescent="0.2">
      <c r="A3941" s="2">
        <v>43660</v>
      </c>
      <c r="B3941" s="4">
        <v>0.2008912037037037</v>
      </c>
      <c r="C3941" s="7">
        <f t="shared" si="61"/>
        <v>0.20069444444444445</v>
      </c>
      <c r="D3941" s="1">
        <v>42.662072000000002</v>
      </c>
      <c r="E3941" s="1">
        <v>-73.773363919999994</v>
      </c>
      <c r="F3941" s="1">
        <v>37.0972900390625</v>
      </c>
      <c r="G3941" s="1">
        <v>7.5039999999999996</v>
      </c>
      <c r="I3941" s="1">
        <v>0</v>
      </c>
      <c r="J3941" s="1">
        <v>11</v>
      </c>
      <c r="K3941" s="1" t="s">
        <v>17</v>
      </c>
      <c r="L3941" s="1">
        <v>1</v>
      </c>
      <c r="M3941" s="1">
        <v>0.9</v>
      </c>
      <c r="N3941" s="1">
        <v>1.4</v>
      </c>
      <c r="O3941" s="1">
        <v>-36.5</v>
      </c>
      <c r="S3941" s="1">
        <v>80</v>
      </c>
    </row>
    <row r="3942" spans="1:19" ht="15.75" customHeight="1" x14ac:dyDescent="0.2">
      <c r="A3942" s="2">
        <v>43660</v>
      </c>
      <c r="B3942" s="4">
        <v>0.20506944444444444</v>
      </c>
      <c r="C3942" s="7">
        <f t="shared" si="61"/>
        <v>0.20486111111111113</v>
      </c>
      <c r="D3942" s="1">
        <v>42.662029099999998</v>
      </c>
      <c r="E3942" s="1">
        <v>-73.773301200000006</v>
      </c>
      <c r="F3942" s="1">
        <v>40.099998474121001</v>
      </c>
      <c r="G3942" s="1">
        <v>19.724</v>
      </c>
      <c r="J3942" s="1">
        <v>0</v>
      </c>
      <c r="K3942" s="1" t="s">
        <v>16</v>
      </c>
      <c r="S3942" s="1">
        <v>80</v>
      </c>
    </row>
    <row r="3943" spans="1:19" ht="15.75" customHeight="1" x14ac:dyDescent="0.2">
      <c r="A3943" s="2">
        <v>43660</v>
      </c>
      <c r="B3943" s="4">
        <v>0.20923611111111109</v>
      </c>
      <c r="C3943" s="7">
        <f t="shared" si="61"/>
        <v>0.20902777777777778</v>
      </c>
      <c r="D3943" s="1">
        <v>42.662020300000002</v>
      </c>
      <c r="E3943" s="1">
        <v>-73.773297600000006</v>
      </c>
      <c r="F3943" s="1">
        <v>40.099998474121001</v>
      </c>
      <c r="G3943" s="1">
        <v>19.597999999999999</v>
      </c>
      <c r="J3943" s="1">
        <v>0</v>
      </c>
      <c r="K3943" s="1" t="s">
        <v>16</v>
      </c>
      <c r="S3943" s="1">
        <v>78</v>
      </c>
    </row>
    <row r="3944" spans="1:19" ht="15.75" customHeight="1" x14ac:dyDescent="0.2">
      <c r="A3944" s="2">
        <v>43660</v>
      </c>
      <c r="B3944" s="4">
        <v>0.21341435185185187</v>
      </c>
      <c r="C3944" s="7">
        <f t="shared" si="61"/>
        <v>0.21319444444444446</v>
      </c>
      <c r="D3944" s="1">
        <v>42.6619964</v>
      </c>
      <c r="E3944" s="1">
        <v>-73.773313999999999</v>
      </c>
      <c r="F3944" s="1">
        <v>40.099998474121001</v>
      </c>
      <c r="G3944" s="1">
        <v>19.408999999999999</v>
      </c>
      <c r="J3944" s="1">
        <v>0</v>
      </c>
      <c r="K3944" s="1" t="s">
        <v>16</v>
      </c>
      <c r="S3944" s="1">
        <v>78</v>
      </c>
    </row>
    <row r="3945" spans="1:19" ht="15.75" customHeight="1" x14ac:dyDescent="0.2">
      <c r="A3945" s="2">
        <v>43660</v>
      </c>
      <c r="B3945" s="4">
        <v>0.22105324074074073</v>
      </c>
      <c r="C3945" s="7">
        <f t="shared" si="61"/>
        <v>0.22083333333333335</v>
      </c>
      <c r="D3945" s="1">
        <v>42.662011200000002</v>
      </c>
      <c r="E3945" s="1">
        <v>-73.773306300000002</v>
      </c>
      <c r="F3945" s="1">
        <v>40.099998474121001</v>
      </c>
      <c r="G3945" s="1">
        <v>19.524000000000001</v>
      </c>
      <c r="J3945" s="1">
        <v>0</v>
      </c>
      <c r="K3945" s="1" t="s">
        <v>16</v>
      </c>
      <c r="S3945" s="1">
        <v>78</v>
      </c>
    </row>
    <row r="3946" spans="1:19" ht="15.75" customHeight="1" x14ac:dyDescent="0.2">
      <c r="A3946" s="2">
        <v>43660</v>
      </c>
      <c r="B3946" s="4">
        <v>0.22453703703703706</v>
      </c>
      <c r="C3946" s="7">
        <f t="shared" si="61"/>
        <v>0.22430555555555556</v>
      </c>
      <c r="D3946" s="1">
        <v>42.662011</v>
      </c>
      <c r="E3946" s="1">
        <v>-73.773306500000004</v>
      </c>
      <c r="F3946" s="1">
        <v>40.099998474121001</v>
      </c>
      <c r="G3946" s="1">
        <v>19.652000000000001</v>
      </c>
      <c r="J3946" s="1">
        <v>0</v>
      </c>
      <c r="K3946" s="1" t="s">
        <v>16</v>
      </c>
      <c r="S3946" s="1">
        <v>78</v>
      </c>
    </row>
    <row r="3947" spans="1:19" ht="15.75" customHeight="1" x14ac:dyDescent="0.2">
      <c r="A3947" s="2">
        <v>43660</v>
      </c>
      <c r="B3947" s="4">
        <v>0.22802083333333334</v>
      </c>
      <c r="C3947" s="7">
        <f t="shared" si="61"/>
        <v>0.22777777777777777</v>
      </c>
      <c r="D3947" s="1">
        <v>42.662010100000003</v>
      </c>
      <c r="E3947" s="1">
        <v>-73.773306899999994</v>
      </c>
      <c r="F3947" s="1">
        <v>40.299999237060497</v>
      </c>
      <c r="G3947" s="1">
        <v>19.669</v>
      </c>
      <c r="J3947" s="1">
        <v>0</v>
      </c>
      <c r="K3947" s="1" t="s">
        <v>16</v>
      </c>
      <c r="S3947" s="1">
        <v>78</v>
      </c>
    </row>
    <row r="3948" spans="1:19" ht="15.75" customHeight="1" x14ac:dyDescent="0.2">
      <c r="A3948" s="2">
        <v>43660</v>
      </c>
      <c r="B3948" s="4">
        <v>0.23011574074074073</v>
      </c>
      <c r="C3948" s="7">
        <f t="shared" si="61"/>
        <v>0.22986111111111113</v>
      </c>
      <c r="D3948" s="1">
        <v>42.662010299999999</v>
      </c>
      <c r="E3948" s="1">
        <v>-73.7733068</v>
      </c>
      <c r="F3948" s="1">
        <v>40.299999237060497</v>
      </c>
      <c r="G3948" s="1">
        <v>19.667000000000002</v>
      </c>
      <c r="J3948" s="1">
        <v>0</v>
      </c>
      <c r="K3948" s="1" t="s">
        <v>16</v>
      </c>
      <c r="S3948" s="1">
        <v>78</v>
      </c>
    </row>
    <row r="3949" spans="1:19" ht="15.75" customHeight="1" x14ac:dyDescent="0.2">
      <c r="A3949" s="2">
        <v>43660</v>
      </c>
      <c r="B3949" s="4">
        <v>0.23429398148148148</v>
      </c>
      <c r="C3949" s="7">
        <f t="shared" si="61"/>
        <v>0.23402777777777778</v>
      </c>
      <c r="D3949" s="1">
        <v>42.662012300000001</v>
      </c>
      <c r="E3949" s="1">
        <v>-73.773305800000003</v>
      </c>
      <c r="F3949" s="1">
        <v>40.099998474121001</v>
      </c>
      <c r="G3949" s="1">
        <v>19.452999999999999</v>
      </c>
      <c r="J3949" s="1">
        <v>0</v>
      </c>
      <c r="K3949" s="1" t="s">
        <v>16</v>
      </c>
      <c r="S3949" s="1">
        <v>78</v>
      </c>
    </row>
    <row r="3950" spans="1:19" ht="15.75" customHeight="1" x14ac:dyDescent="0.2">
      <c r="A3950" s="2">
        <v>43660</v>
      </c>
      <c r="B3950" s="4">
        <v>0.2419675925925926</v>
      </c>
      <c r="C3950" s="7">
        <f t="shared" si="61"/>
        <v>0.24166666666666667</v>
      </c>
      <c r="D3950" s="1">
        <v>42.662012400000002</v>
      </c>
      <c r="E3950" s="1">
        <v>-73.773306300000002</v>
      </c>
      <c r="F3950" s="1">
        <v>40.099998474121001</v>
      </c>
      <c r="G3950" s="1">
        <v>19.73</v>
      </c>
      <c r="J3950" s="1">
        <v>0</v>
      </c>
      <c r="K3950" s="1" t="s">
        <v>16</v>
      </c>
      <c r="S3950" s="1">
        <v>78</v>
      </c>
    </row>
    <row r="3951" spans="1:19" ht="15.75" customHeight="1" x14ac:dyDescent="0.2">
      <c r="A3951" s="2">
        <v>43660</v>
      </c>
      <c r="B3951" s="4">
        <v>0.2495138888888889</v>
      </c>
      <c r="C3951" s="7">
        <f t="shared" si="61"/>
        <v>0.24930555555555556</v>
      </c>
      <c r="D3951" s="1">
        <v>42.662011900000003</v>
      </c>
      <c r="E3951" s="1">
        <v>-73.7733068</v>
      </c>
      <c r="F3951" s="1">
        <v>40.099998474121001</v>
      </c>
      <c r="G3951" s="1">
        <v>20.388000000000002</v>
      </c>
      <c r="J3951" s="1">
        <v>0</v>
      </c>
      <c r="K3951" s="1" t="s">
        <v>16</v>
      </c>
      <c r="S3951" s="1">
        <v>77</v>
      </c>
    </row>
    <row r="3952" spans="1:19" ht="15.75" customHeight="1" x14ac:dyDescent="0.2">
      <c r="A3952" s="2">
        <v>43660</v>
      </c>
      <c r="B3952" s="4">
        <v>0.25319444444444444</v>
      </c>
      <c r="C3952" s="7">
        <f t="shared" si="61"/>
        <v>0.25347222222222221</v>
      </c>
      <c r="D3952" s="1">
        <v>42.6620116</v>
      </c>
      <c r="E3952" s="1">
        <v>-73.773306899999994</v>
      </c>
      <c r="F3952" s="1">
        <v>40.099998474121001</v>
      </c>
      <c r="G3952" s="1">
        <v>19.065999999999999</v>
      </c>
      <c r="J3952" s="1">
        <v>0</v>
      </c>
      <c r="K3952" s="1" t="s">
        <v>16</v>
      </c>
      <c r="S3952" s="1">
        <v>77</v>
      </c>
    </row>
    <row r="3953" spans="1:19" ht="15.75" customHeight="1" x14ac:dyDescent="0.2">
      <c r="A3953" s="2">
        <v>43660</v>
      </c>
      <c r="B3953" s="4">
        <v>0.28974537037037035</v>
      </c>
      <c r="C3953" s="7">
        <f t="shared" si="61"/>
        <v>0.28958333333333336</v>
      </c>
      <c r="D3953" s="1">
        <v>42.662012699999998</v>
      </c>
      <c r="E3953" s="1">
        <v>-73.773306199999993</v>
      </c>
      <c r="F3953" s="1">
        <v>40.099998474121001</v>
      </c>
      <c r="G3953" s="1">
        <v>20.45</v>
      </c>
      <c r="J3953" s="1">
        <v>0</v>
      </c>
      <c r="K3953" s="1" t="s">
        <v>16</v>
      </c>
      <c r="S3953" s="1">
        <v>77</v>
      </c>
    </row>
    <row r="3954" spans="1:19" ht="15.75" customHeight="1" x14ac:dyDescent="0.2">
      <c r="A3954" s="2">
        <v>43660</v>
      </c>
      <c r="B3954" s="4">
        <v>0.34105324074074073</v>
      </c>
      <c r="C3954" s="7">
        <f t="shared" si="61"/>
        <v>0.34097222222222223</v>
      </c>
      <c r="D3954" s="1">
        <v>42.662010199999997</v>
      </c>
      <c r="E3954" s="1">
        <v>-73.773306199999993</v>
      </c>
      <c r="F3954" s="1">
        <v>40.099998474121001</v>
      </c>
      <c r="G3954" s="1">
        <v>19.510999999999999</v>
      </c>
      <c r="J3954" s="1">
        <v>0</v>
      </c>
      <c r="K3954" s="1" t="s">
        <v>16</v>
      </c>
      <c r="S3954" s="1">
        <v>76</v>
      </c>
    </row>
    <row r="3955" spans="1:19" ht="15.75" customHeight="1" x14ac:dyDescent="0.2">
      <c r="A3955" s="2">
        <v>43660</v>
      </c>
      <c r="B3955" s="4">
        <v>0.34524305555555551</v>
      </c>
      <c r="C3955" s="7">
        <f t="shared" si="61"/>
        <v>0.34513888888888888</v>
      </c>
      <c r="D3955" s="1">
        <v>42.662014200000002</v>
      </c>
      <c r="E3955" s="1">
        <v>-73.773306099999999</v>
      </c>
      <c r="F3955" s="1">
        <v>42.199996948242102</v>
      </c>
      <c r="G3955" s="1">
        <v>19.277000000000001</v>
      </c>
      <c r="J3955" s="1">
        <v>0</v>
      </c>
      <c r="K3955" s="1" t="s">
        <v>16</v>
      </c>
      <c r="S3955" s="1">
        <v>76</v>
      </c>
    </row>
    <row r="3956" spans="1:19" ht="15.75" customHeight="1" x14ac:dyDescent="0.2">
      <c r="A3956" s="2">
        <v>43660</v>
      </c>
      <c r="B3956" s="4">
        <v>0.34942129629629631</v>
      </c>
      <c r="C3956" s="7">
        <f t="shared" si="61"/>
        <v>0.34930555555555559</v>
      </c>
      <c r="D3956" s="1">
        <v>42.662013899999998</v>
      </c>
      <c r="E3956" s="1">
        <v>-73.773306500000004</v>
      </c>
      <c r="F3956" s="1">
        <v>42.199996948242102</v>
      </c>
      <c r="G3956" s="1">
        <v>19.202000000000002</v>
      </c>
      <c r="J3956" s="1">
        <v>0</v>
      </c>
      <c r="K3956" s="1" t="s">
        <v>16</v>
      </c>
      <c r="S3956" s="1">
        <v>76</v>
      </c>
    </row>
    <row r="3957" spans="1:19" ht="15.75" customHeight="1" x14ac:dyDescent="0.2">
      <c r="A3957" s="2">
        <v>43660</v>
      </c>
      <c r="B3957" s="4">
        <v>0.35358796296296297</v>
      </c>
      <c r="C3957" s="7">
        <f t="shared" si="61"/>
        <v>0.35347222222222224</v>
      </c>
      <c r="D3957" s="1">
        <v>42.662021899999999</v>
      </c>
      <c r="E3957" s="1">
        <v>-73.773297799999995</v>
      </c>
      <c r="F3957" s="1">
        <v>40.099998474121001</v>
      </c>
      <c r="G3957" s="1">
        <v>20.446999999999999</v>
      </c>
      <c r="J3957" s="1">
        <v>0</v>
      </c>
      <c r="K3957" s="1" t="s">
        <v>16</v>
      </c>
      <c r="S3957" s="1">
        <v>76</v>
      </c>
    </row>
    <row r="3958" spans="1:19" ht="15.75" customHeight="1" x14ac:dyDescent="0.2">
      <c r="A3958" s="2">
        <v>43660</v>
      </c>
      <c r="B3958" s="4">
        <v>0.36140046296296297</v>
      </c>
      <c r="C3958" s="7">
        <f t="shared" si="61"/>
        <v>0.3611111111111111</v>
      </c>
      <c r="D3958" s="1">
        <v>42.662013000000002</v>
      </c>
      <c r="E3958" s="1">
        <v>-73.773305399999998</v>
      </c>
      <c r="F3958" s="1">
        <v>40.099998474121001</v>
      </c>
      <c r="G3958" s="1">
        <v>20.428999999999998</v>
      </c>
      <c r="J3958" s="1">
        <v>0</v>
      </c>
      <c r="K3958" s="1" t="s">
        <v>16</v>
      </c>
      <c r="S3958" s="1">
        <v>75</v>
      </c>
    </row>
    <row r="3959" spans="1:19" ht="15.75" customHeight="1" x14ac:dyDescent="0.2">
      <c r="A3959" s="2">
        <v>43660</v>
      </c>
      <c r="B3959" s="4">
        <v>0.3640856481481482</v>
      </c>
      <c r="C3959" s="7">
        <f t="shared" si="61"/>
        <v>0.36388888888888893</v>
      </c>
      <c r="D3959" s="1">
        <v>42.662012799999999</v>
      </c>
      <c r="E3959" s="1">
        <v>-73.773305300000004</v>
      </c>
      <c r="F3959" s="1">
        <v>40.099998474121001</v>
      </c>
      <c r="G3959" s="1">
        <v>20.419</v>
      </c>
      <c r="J3959" s="1">
        <v>0</v>
      </c>
      <c r="K3959" s="1" t="s">
        <v>16</v>
      </c>
      <c r="S3959" s="1">
        <v>75</v>
      </c>
    </row>
    <row r="3960" spans="1:19" ht="15.75" customHeight="1" x14ac:dyDescent="0.2">
      <c r="A3960" s="2">
        <v>43660</v>
      </c>
      <c r="B3960" s="4">
        <v>0.37206018518518519</v>
      </c>
      <c r="C3960" s="7">
        <f t="shared" si="61"/>
        <v>0.37222222222222223</v>
      </c>
      <c r="D3960" s="1">
        <v>42.662021699999997</v>
      </c>
      <c r="E3960" s="1">
        <v>-73.773297099999994</v>
      </c>
      <c r="F3960" s="1">
        <v>40.099998474121001</v>
      </c>
      <c r="G3960" s="1">
        <v>19.558</v>
      </c>
      <c r="J3960" s="1">
        <v>0</v>
      </c>
      <c r="K3960" s="1" t="s">
        <v>16</v>
      </c>
      <c r="S3960" s="1">
        <v>75</v>
      </c>
    </row>
    <row r="3961" spans="1:19" ht="15.75" customHeight="1" x14ac:dyDescent="0.2">
      <c r="A3961" s="2">
        <v>43660</v>
      </c>
      <c r="B3961" s="4">
        <v>0.37451388888888887</v>
      </c>
      <c r="C3961" s="7">
        <f t="shared" si="61"/>
        <v>0.37430555555555556</v>
      </c>
      <c r="D3961" s="1">
        <v>42.662021899999999</v>
      </c>
      <c r="E3961" s="1">
        <v>-73.773296900000005</v>
      </c>
      <c r="F3961" s="1">
        <v>42.199996948242102</v>
      </c>
      <c r="G3961" s="1">
        <v>19.603999999999999</v>
      </c>
      <c r="J3961" s="1">
        <v>0</v>
      </c>
      <c r="K3961" s="1" t="s">
        <v>16</v>
      </c>
      <c r="S3961" s="1">
        <v>75</v>
      </c>
    </row>
    <row r="3962" spans="1:19" ht="15.75" customHeight="1" x14ac:dyDescent="0.2">
      <c r="A3962" s="2">
        <v>43660</v>
      </c>
      <c r="B3962" s="4">
        <v>0.38216435185185182</v>
      </c>
      <c r="C3962" s="7">
        <f t="shared" si="61"/>
        <v>0.38194444444444448</v>
      </c>
      <c r="D3962" s="1">
        <v>42.662012699999998</v>
      </c>
      <c r="E3962" s="1">
        <v>-73.773305100000002</v>
      </c>
      <c r="F3962" s="1">
        <v>40</v>
      </c>
      <c r="G3962" s="1">
        <v>20.471</v>
      </c>
      <c r="J3962" s="1">
        <v>0</v>
      </c>
      <c r="K3962" s="1" t="s">
        <v>16</v>
      </c>
      <c r="S3962" s="1">
        <v>75</v>
      </c>
    </row>
    <row r="3963" spans="1:19" ht="15.75" customHeight="1" x14ac:dyDescent="0.2">
      <c r="A3963" s="2">
        <v>43660</v>
      </c>
      <c r="B3963" s="4">
        <v>0.40552083333333333</v>
      </c>
      <c r="C3963" s="7">
        <f t="shared" si="61"/>
        <v>0.40555555555555556</v>
      </c>
      <c r="D3963" s="1">
        <v>42.6620305</v>
      </c>
      <c r="E3963" s="1">
        <v>-73.773300300000002</v>
      </c>
      <c r="F3963" s="1">
        <v>42.199996948242102</v>
      </c>
      <c r="G3963" s="1">
        <v>19.238</v>
      </c>
      <c r="J3963" s="1">
        <v>0</v>
      </c>
      <c r="K3963" s="1" t="s">
        <v>16</v>
      </c>
      <c r="S3963" s="1">
        <v>75</v>
      </c>
    </row>
    <row r="3964" spans="1:19" ht="15.75" customHeight="1" x14ac:dyDescent="0.2">
      <c r="A3964" s="2">
        <v>43660</v>
      </c>
      <c r="B3964" s="4">
        <v>0.40969907407407408</v>
      </c>
      <c r="C3964" s="7">
        <f t="shared" si="61"/>
        <v>0.40972222222222227</v>
      </c>
      <c r="D3964" s="1">
        <v>42.662010700000003</v>
      </c>
      <c r="E3964" s="1">
        <v>-73.773306899999994</v>
      </c>
      <c r="F3964" s="1">
        <v>40.099998474121001</v>
      </c>
      <c r="G3964" s="1">
        <v>19.396999999999998</v>
      </c>
      <c r="J3964" s="1">
        <v>0</v>
      </c>
      <c r="K3964" s="1" t="s">
        <v>16</v>
      </c>
      <c r="S3964" s="1">
        <v>74</v>
      </c>
    </row>
    <row r="3965" spans="1:19" ht="15.75" customHeight="1" x14ac:dyDescent="0.2">
      <c r="A3965" s="2">
        <v>43660</v>
      </c>
      <c r="B3965" s="4">
        <v>0.4175462962962963</v>
      </c>
      <c r="C3965" s="7">
        <f t="shared" si="61"/>
        <v>0.41736111111111113</v>
      </c>
      <c r="D3965" s="1">
        <v>42.662013899999998</v>
      </c>
      <c r="E3965" s="1">
        <v>-73.773306899999994</v>
      </c>
      <c r="F3965" s="1">
        <v>42.199996948242102</v>
      </c>
      <c r="G3965" s="1">
        <v>19.672999999999998</v>
      </c>
      <c r="J3965" s="1">
        <v>0</v>
      </c>
      <c r="K3965" s="1" t="s">
        <v>16</v>
      </c>
      <c r="S3965" s="1">
        <v>74</v>
      </c>
    </row>
    <row r="3966" spans="1:19" ht="15.75" customHeight="1" x14ac:dyDescent="0.2">
      <c r="A3966" s="2">
        <v>43660</v>
      </c>
      <c r="B3966" s="4">
        <v>0.41964120370370367</v>
      </c>
      <c r="C3966" s="7">
        <f t="shared" si="61"/>
        <v>0.41944444444444445</v>
      </c>
      <c r="D3966" s="1">
        <v>42.662013700000003</v>
      </c>
      <c r="E3966" s="1">
        <v>-73.773305800000003</v>
      </c>
      <c r="F3966" s="1">
        <v>42.199996948242102</v>
      </c>
      <c r="G3966" s="1">
        <v>19.678999999999998</v>
      </c>
      <c r="J3966" s="1">
        <v>0</v>
      </c>
      <c r="K3966" s="1" t="s">
        <v>16</v>
      </c>
      <c r="S3966" s="1">
        <v>74</v>
      </c>
    </row>
    <row r="3967" spans="1:19" ht="15.75" customHeight="1" x14ac:dyDescent="0.2">
      <c r="A3967" s="2">
        <v>43660</v>
      </c>
      <c r="B3967" s="4">
        <v>0.42583333333333334</v>
      </c>
      <c r="C3967" s="7">
        <f t="shared" si="61"/>
        <v>0.42569444444444449</v>
      </c>
      <c r="D3967" s="1">
        <v>42.662020499999997</v>
      </c>
      <c r="E3967" s="1">
        <v>-73.773297200000002</v>
      </c>
      <c r="F3967" s="1">
        <v>40.099998474121001</v>
      </c>
      <c r="G3967" s="1">
        <v>18.834</v>
      </c>
      <c r="J3967" s="1">
        <v>0</v>
      </c>
      <c r="K3967" s="1" t="s">
        <v>16</v>
      </c>
      <c r="S3967" s="1">
        <v>74</v>
      </c>
    </row>
    <row r="3968" spans="1:19" ht="15.75" customHeight="1" x14ac:dyDescent="0.2">
      <c r="A3968" s="2">
        <v>43660</v>
      </c>
      <c r="B3968" s="4">
        <v>0.42800925925925926</v>
      </c>
      <c r="C3968" s="7">
        <f t="shared" si="61"/>
        <v>0.42777777777777781</v>
      </c>
      <c r="D3968" s="1">
        <v>42.662012400000002</v>
      </c>
      <c r="E3968" s="1">
        <v>-73.773305699999995</v>
      </c>
      <c r="F3968" s="1">
        <v>42.199996948242102</v>
      </c>
      <c r="G3968" s="1">
        <v>19.649999999999999</v>
      </c>
      <c r="J3968" s="1">
        <v>0</v>
      </c>
      <c r="K3968" s="1" t="s">
        <v>16</v>
      </c>
      <c r="S3968" s="1">
        <v>74</v>
      </c>
    </row>
    <row r="3969" spans="1:19" ht="15.75" customHeight="1" x14ac:dyDescent="0.2">
      <c r="A3969" s="2">
        <v>43660</v>
      </c>
      <c r="B3969" s="4">
        <v>0.43217592592592591</v>
      </c>
      <c r="C3969" s="7">
        <f t="shared" si="61"/>
        <v>0.43194444444444446</v>
      </c>
      <c r="D3969" s="1">
        <v>42.662013399999999</v>
      </c>
      <c r="E3969" s="1">
        <v>-73.773304899999999</v>
      </c>
      <c r="F3969" s="1">
        <v>40.099998474121001</v>
      </c>
      <c r="G3969" s="1">
        <v>19.562999999999999</v>
      </c>
      <c r="J3969" s="1">
        <v>0</v>
      </c>
      <c r="K3969" s="1" t="s">
        <v>16</v>
      </c>
      <c r="S3969" s="1">
        <v>74</v>
      </c>
    </row>
    <row r="3970" spans="1:19" ht="15.75" customHeight="1" x14ac:dyDescent="0.2">
      <c r="A3970" s="2">
        <v>43660</v>
      </c>
      <c r="B3970" s="4">
        <v>0.43983796296296296</v>
      </c>
      <c r="C3970" s="7">
        <f t="shared" si="61"/>
        <v>0.43958333333333333</v>
      </c>
      <c r="D3970" s="1">
        <v>42.662005700000002</v>
      </c>
      <c r="E3970" s="1">
        <v>-73.773320600000005</v>
      </c>
      <c r="F3970" s="1">
        <v>40.099998474121001</v>
      </c>
      <c r="G3970" s="1">
        <v>19.495000000000001</v>
      </c>
      <c r="J3970" s="1">
        <v>0</v>
      </c>
      <c r="K3970" s="1" t="s">
        <v>16</v>
      </c>
      <c r="S3970" s="1">
        <v>73</v>
      </c>
    </row>
    <row r="3971" spans="1:19" ht="15.75" customHeight="1" x14ac:dyDescent="0.2">
      <c r="A3971" s="2">
        <v>43660</v>
      </c>
      <c r="B3971" s="4">
        <v>0.44332175925925926</v>
      </c>
      <c r="C3971" s="7">
        <f t="shared" ref="C3971:C4034" si="62">MROUND(B3971,1/60/24)</f>
        <v>0.44305555555555559</v>
      </c>
      <c r="D3971" s="1">
        <v>42.662013399999999</v>
      </c>
      <c r="E3971" s="1">
        <v>-73.773304300000007</v>
      </c>
      <c r="F3971" s="1">
        <v>40.099998474121001</v>
      </c>
      <c r="G3971" s="1">
        <v>19.637</v>
      </c>
      <c r="J3971" s="1">
        <v>0</v>
      </c>
      <c r="K3971" s="1" t="s">
        <v>16</v>
      </c>
      <c r="S3971" s="1">
        <v>73</v>
      </c>
    </row>
    <row r="3972" spans="1:19" ht="15.75" customHeight="1" x14ac:dyDescent="0.2">
      <c r="A3972" s="2">
        <v>43660</v>
      </c>
      <c r="B3972" s="4">
        <v>0.44724537037037032</v>
      </c>
      <c r="C3972" s="7">
        <f t="shared" si="62"/>
        <v>0.44722222222222224</v>
      </c>
      <c r="D3972" s="1">
        <v>42.662012799999999</v>
      </c>
      <c r="E3972" s="1">
        <v>-73.773305300000004</v>
      </c>
      <c r="F3972" s="1">
        <v>42.199996948242102</v>
      </c>
      <c r="G3972" s="1">
        <v>19.675999999999998</v>
      </c>
      <c r="J3972" s="1">
        <v>0</v>
      </c>
      <c r="K3972" s="1" t="s">
        <v>16</v>
      </c>
      <c r="S3972" s="1">
        <v>73</v>
      </c>
    </row>
    <row r="3973" spans="1:19" ht="15.75" customHeight="1" x14ac:dyDescent="0.2">
      <c r="A3973" s="2">
        <v>43660</v>
      </c>
      <c r="B3973" s="4">
        <v>0.45861111111111108</v>
      </c>
      <c r="C3973" s="7">
        <f t="shared" si="62"/>
        <v>0.45833333333333337</v>
      </c>
      <c r="D3973" s="1">
        <v>42.66196137</v>
      </c>
      <c r="E3973" s="1">
        <v>-73.773382339999998</v>
      </c>
      <c r="F3973" s="1">
        <v>64.696350097656193</v>
      </c>
      <c r="G3973" s="1">
        <v>5.36</v>
      </c>
      <c r="I3973" s="1">
        <v>0</v>
      </c>
      <c r="J3973" s="1">
        <v>0</v>
      </c>
      <c r="K3973" s="1" t="s">
        <v>17</v>
      </c>
      <c r="L3973" s="1">
        <v>1</v>
      </c>
      <c r="M3973" s="1">
        <v>0.8</v>
      </c>
      <c r="N3973" s="1">
        <v>1.3</v>
      </c>
      <c r="O3973" s="1">
        <v>-36.5</v>
      </c>
      <c r="S3973" s="1">
        <v>73</v>
      </c>
    </row>
    <row r="3974" spans="1:19" ht="15.75" customHeight="1" x14ac:dyDescent="0.2">
      <c r="A3974" s="2">
        <v>43660</v>
      </c>
      <c r="B3974" s="4">
        <v>0.46274305555555556</v>
      </c>
      <c r="C3974" s="7">
        <f t="shared" si="62"/>
        <v>0.46250000000000002</v>
      </c>
      <c r="D3974" s="1">
        <v>42.662026699999998</v>
      </c>
      <c r="E3974" s="1">
        <v>-73.773303499999997</v>
      </c>
      <c r="F3974" s="1">
        <v>40.299999237060497</v>
      </c>
      <c r="G3974" s="1">
        <v>19.597999999999999</v>
      </c>
      <c r="J3974" s="1">
        <v>0</v>
      </c>
      <c r="K3974" s="1" t="s">
        <v>16</v>
      </c>
      <c r="S3974" s="1">
        <v>71</v>
      </c>
    </row>
    <row r="3975" spans="1:19" ht="15.75" customHeight="1" x14ac:dyDescent="0.2">
      <c r="A3975" s="2">
        <v>43660</v>
      </c>
      <c r="B3975" s="4">
        <v>0.46690972222222221</v>
      </c>
      <c r="C3975" s="7">
        <f t="shared" si="62"/>
        <v>0.46666666666666667</v>
      </c>
      <c r="D3975" s="1">
        <v>42.662013999999999</v>
      </c>
      <c r="E3975" s="1">
        <v>-73.773306099999999</v>
      </c>
      <c r="F3975" s="1">
        <v>40.099998474121001</v>
      </c>
      <c r="G3975" s="1">
        <v>19.63</v>
      </c>
      <c r="J3975" s="1">
        <v>0</v>
      </c>
      <c r="K3975" s="1" t="s">
        <v>16</v>
      </c>
      <c r="S3975" s="1">
        <v>71</v>
      </c>
    </row>
    <row r="3976" spans="1:19" ht="15.75" customHeight="1" x14ac:dyDescent="0.2">
      <c r="A3976" s="2">
        <v>43660</v>
      </c>
      <c r="B3976" s="4">
        <v>0.47457175925925926</v>
      </c>
      <c r="C3976" s="7">
        <f t="shared" si="62"/>
        <v>0.47430555555555559</v>
      </c>
      <c r="D3976" s="1">
        <v>42.662022299999997</v>
      </c>
      <c r="E3976" s="1">
        <v>-73.773295899999994</v>
      </c>
      <c r="F3976" s="1">
        <v>40.099998474121001</v>
      </c>
      <c r="G3976" s="1">
        <v>19.390999999999998</v>
      </c>
      <c r="J3976" s="1">
        <v>0</v>
      </c>
      <c r="K3976" s="1" t="s">
        <v>16</v>
      </c>
      <c r="S3976" s="1">
        <v>70</v>
      </c>
    </row>
    <row r="3977" spans="1:19" ht="15.75" customHeight="1" x14ac:dyDescent="0.2">
      <c r="A3977" s="2">
        <v>43660</v>
      </c>
      <c r="B3977" s="4">
        <v>0.47805555555555551</v>
      </c>
      <c r="C3977" s="7">
        <f t="shared" si="62"/>
        <v>0.4777777777777778</v>
      </c>
      <c r="D3977" s="1">
        <v>42.662029599999997</v>
      </c>
      <c r="E3977" s="1">
        <v>-73.773300199999994</v>
      </c>
      <c r="F3977" s="1">
        <v>40.099998474121001</v>
      </c>
      <c r="G3977" s="1">
        <v>19.138000000000002</v>
      </c>
      <c r="J3977" s="1">
        <v>0</v>
      </c>
      <c r="K3977" s="1" t="s">
        <v>16</v>
      </c>
      <c r="S3977" s="1">
        <v>70</v>
      </c>
    </row>
    <row r="3978" spans="1:19" ht="15.75" customHeight="1" x14ac:dyDescent="0.2">
      <c r="A3978" s="2">
        <v>43660</v>
      </c>
      <c r="B3978" s="4">
        <v>0.48195601851851855</v>
      </c>
      <c r="C3978" s="7">
        <f t="shared" si="62"/>
        <v>0.48194444444444445</v>
      </c>
      <c r="D3978" s="1">
        <v>42.662010199999997</v>
      </c>
      <c r="E3978" s="1">
        <v>-73.773308499999999</v>
      </c>
      <c r="F3978" s="1">
        <v>40.099998474121001</v>
      </c>
      <c r="G3978" s="1">
        <v>19.670000000000002</v>
      </c>
      <c r="J3978" s="1">
        <v>0</v>
      </c>
      <c r="K3978" s="1" t="s">
        <v>16</v>
      </c>
      <c r="S3978" s="1">
        <v>70</v>
      </c>
    </row>
    <row r="3979" spans="1:19" ht="15.75" customHeight="1" x14ac:dyDescent="0.2">
      <c r="A3979" s="2">
        <v>43660</v>
      </c>
      <c r="B3979" s="4">
        <v>0.48562499999999997</v>
      </c>
      <c r="C3979" s="7">
        <f t="shared" si="62"/>
        <v>0.48541666666666666</v>
      </c>
      <c r="D3979" s="1">
        <v>42.662020099999999</v>
      </c>
      <c r="E3979" s="1">
        <v>-73.773297200000002</v>
      </c>
      <c r="F3979" s="1">
        <v>40.099998474121001</v>
      </c>
      <c r="G3979" s="1">
        <v>19.638000000000002</v>
      </c>
      <c r="J3979" s="1">
        <v>0</v>
      </c>
      <c r="K3979" s="1" t="s">
        <v>16</v>
      </c>
      <c r="S3979" s="1">
        <v>70</v>
      </c>
    </row>
    <row r="3980" spans="1:19" ht="15.75" customHeight="1" x14ac:dyDescent="0.2">
      <c r="A3980" s="2">
        <v>43660</v>
      </c>
      <c r="B3980" s="4">
        <v>0.48979166666666668</v>
      </c>
      <c r="C3980" s="7">
        <f t="shared" si="62"/>
        <v>0.48958333333333337</v>
      </c>
      <c r="D3980" s="1">
        <v>42.6620214</v>
      </c>
      <c r="E3980" s="1">
        <v>-73.773295099999999</v>
      </c>
      <c r="F3980" s="1">
        <v>40.099998474121001</v>
      </c>
      <c r="G3980" s="1">
        <v>19.494</v>
      </c>
      <c r="J3980" s="1">
        <v>0</v>
      </c>
      <c r="K3980" s="1" t="s">
        <v>16</v>
      </c>
      <c r="S3980" s="1">
        <v>70</v>
      </c>
    </row>
    <row r="3981" spans="1:19" ht="15.75" customHeight="1" x14ac:dyDescent="0.2">
      <c r="A3981" s="2">
        <v>43660</v>
      </c>
      <c r="B3981" s="4">
        <v>0.49396990740740737</v>
      </c>
      <c r="C3981" s="7">
        <f t="shared" si="62"/>
        <v>0.49375000000000002</v>
      </c>
      <c r="D3981" s="1">
        <v>42.662009699999999</v>
      </c>
      <c r="E3981" s="1">
        <v>-73.773307799999998</v>
      </c>
      <c r="F3981" s="1">
        <v>40.299999237060497</v>
      </c>
      <c r="G3981" s="1">
        <v>19.736000000000001</v>
      </c>
      <c r="J3981" s="1">
        <v>0</v>
      </c>
      <c r="K3981" s="1" t="s">
        <v>16</v>
      </c>
      <c r="S3981" s="1">
        <v>70</v>
      </c>
    </row>
    <row r="3982" spans="1:19" ht="15.75" customHeight="1" x14ac:dyDescent="0.2">
      <c r="A3982" s="2">
        <v>43660</v>
      </c>
      <c r="B3982" s="4">
        <v>0.50175925925925924</v>
      </c>
      <c r="C3982" s="7">
        <f t="shared" si="62"/>
        <v>0.50208333333333333</v>
      </c>
      <c r="D3982" s="1">
        <v>42.662011100000001</v>
      </c>
      <c r="E3982" s="1">
        <v>-73.773307099999997</v>
      </c>
      <c r="F3982" s="1">
        <v>40.299999237060497</v>
      </c>
      <c r="G3982" s="1">
        <v>19.741</v>
      </c>
      <c r="J3982" s="1">
        <v>0</v>
      </c>
      <c r="K3982" s="1" t="s">
        <v>16</v>
      </c>
      <c r="S3982" s="1">
        <v>70</v>
      </c>
    </row>
    <row r="3983" spans="1:19" ht="15.75" customHeight="1" x14ac:dyDescent="0.2">
      <c r="A3983" s="2">
        <v>43660</v>
      </c>
      <c r="B3983" s="4">
        <v>0.50562499999999999</v>
      </c>
      <c r="C3983" s="7">
        <f t="shared" si="62"/>
        <v>0.50555555555555554</v>
      </c>
      <c r="D3983" s="1">
        <v>42.662011200000002</v>
      </c>
      <c r="E3983" s="1">
        <v>-73.773306899999994</v>
      </c>
      <c r="F3983" s="1">
        <v>40.299999237060497</v>
      </c>
      <c r="G3983" s="1">
        <v>19.747</v>
      </c>
      <c r="J3983" s="1">
        <v>0</v>
      </c>
      <c r="K3983" s="1" t="s">
        <v>16</v>
      </c>
      <c r="S3983" s="1">
        <v>70</v>
      </c>
    </row>
    <row r="3984" spans="1:19" ht="15.75" customHeight="1" x14ac:dyDescent="0.2">
      <c r="A3984" s="2">
        <v>43660</v>
      </c>
      <c r="B3984" s="4">
        <v>0.50716435185185182</v>
      </c>
      <c r="C3984" s="7">
        <f t="shared" si="62"/>
        <v>0.50694444444444442</v>
      </c>
      <c r="D3984" s="1">
        <v>42.662010899999999</v>
      </c>
      <c r="E3984" s="1">
        <v>-73.773307200000005</v>
      </c>
      <c r="F3984" s="1">
        <v>40.299999237060497</v>
      </c>
      <c r="G3984" s="1">
        <v>20.440999999999999</v>
      </c>
      <c r="J3984" s="1">
        <v>0</v>
      </c>
      <c r="K3984" s="1" t="s">
        <v>16</v>
      </c>
      <c r="S3984" s="1">
        <v>70</v>
      </c>
    </row>
    <row r="3985" spans="1:19" ht="15.75" customHeight="1" x14ac:dyDescent="0.2">
      <c r="A3985" s="2">
        <v>43660</v>
      </c>
      <c r="B3985" s="4">
        <v>0.51131944444444444</v>
      </c>
      <c r="C3985" s="7">
        <f t="shared" si="62"/>
        <v>0.51111111111111118</v>
      </c>
      <c r="D3985" s="1">
        <v>42.662005800000003</v>
      </c>
      <c r="E3985" s="1">
        <v>-73.773311100000001</v>
      </c>
      <c r="G3985" s="1">
        <v>19.526</v>
      </c>
      <c r="J3985" s="1">
        <v>0</v>
      </c>
      <c r="K3985" s="1" t="s">
        <v>16</v>
      </c>
      <c r="S3985" s="1">
        <v>69</v>
      </c>
    </row>
    <row r="3986" spans="1:19" ht="15.75" customHeight="1" x14ac:dyDescent="0.2">
      <c r="A3986" s="2">
        <v>43660</v>
      </c>
      <c r="B3986" s="4">
        <v>0.51548611111111109</v>
      </c>
      <c r="C3986" s="7">
        <f t="shared" si="62"/>
        <v>0.51527777777777783</v>
      </c>
      <c r="D3986" s="1">
        <v>42.662058000000002</v>
      </c>
      <c r="E3986" s="1">
        <v>-73.773284399999994</v>
      </c>
      <c r="F3986" s="1">
        <v>40.099998474121001</v>
      </c>
      <c r="G3986" s="1">
        <v>19.559999999999999</v>
      </c>
      <c r="J3986" s="1">
        <v>0</v>
      </c>
      <c r="K3986" s="1" t="s">
        <v>16</v>
      </c>
      <c r="S3986" s="1">
        <v>68</v>
      </c>
    </row>
    <row r="3987" spans="1:19" ht="15.75" customHeight="1" x14ac:dyDescent="0.2">
      <c r="A3987" s="2">
        <v>43660</v>
      </c>
      <c r="B3987" s="4">
        <v>0.51965277777777785</v>
      </c>
      <c r="C3987" s="7">
        <f t="shared" si="62"/>
        <v>0.51944444444444449</v>
      </c>
      <c r="D3987" s="1">
        <v>42.662059200000002</v>
      </c>
      <c r="E3987" s="1">
        <v>-73.773284099999998</v>
      </c>
      <c r="F3987" s="1">
        <v>39.299999237060497</v>
      </c>
      <c r="G3987" s="1">
        <v>19.079000000000001</v>
      </c>
      <c r="J3987" s="1">
        <v>0</v>
      </c>
      <c r="K3987" s="1" t="s">
        <v>16</v>
      </c>
      <c r="S3987" s="1">
        <v>66</v>
      </c>
    </row>
    <row r="3988" spans="1:19" ht="15.75" customHeight="1" x14ac:dyDescent="0.2">
      <c r="A3988" s="2">
        <v>43660</v>
      </c>
      <c r="B3988" s="4">
        <v>0.5238194444444445</v>
      </c>
      <c r="C3988" s="7">
        <f t="shared" si="62"/>
        <v>0.52361111111111114</v>
      </c>
      <c r="D3988" s="1">
        <v>42.6620591</v>
      </c>
      <c r="E3988" s="1">
        <v>-73.773297600000006</v>
      </c>
      <c r="F3988" s="1">
        <v>40.099998474121001</v>
      </c>
      <c r="G3988" s="1">
        <v>19.481999999999999</v>
      </c>
      <c r="J3988" s="1">
        <v>0</v>
      </c>
      <c r="K3988" s="1" t="s">
        <v>16</v>
      </c>
      <c r="S3988" s="1">
        <v>65</v>
      </c>
    </row>
    <row r="3989" spans="1:19" ht="15.75" customHeight="1" x14ac:dyDescent="0.2">
      <c r="A3989" s="2">
        <v>43660</v>
      </c>
      <c r="B3989" s="4">
        <v>0.52798611111111116</v>
      </c>
      <c r="C3989" s="7">
        <f t="shared" si="62"/>
        <v>0.52777777777777779</v>
      </c>
      <c r="D3989" s="1">
        <v>42.662055799999997</v>
      </c>
      <c r="E3989" s="1">
        <v>-73.7732843</v>
      </c>
      <c r="F3989" s="1">
        <v>40.099998474121001</v>
      </c>
      <c r="G3989" s="1">
        <v>18.972999999999999</v>
      </c>
      <c r="J3989" s="1">
        <v>0</v>
      </c>
      <c r="K3989" s="1" t="s">
        <v>16</v>
      </c>
      <c r="S3989" s="1">
        <v>64</v>
      </c>
    </row>
    <row r="3990" spans="1:19" ht="15.75" customHeight="1" x14ac:dyDescent="0.2">
      <c r="A3990" s="2">
        <v>43660</v>
      </c>
      <c r="B3990" s="4">
        <v>0.53215277777777781</v>
      </c>
      <c r="C3990" s="7">
        <f t="shared" si="62"/>
        <v>0.53194444444444444</v>
      </c>
      <c r="D3990" s="1">
        <v>42.662051400000003</v>
      </c>
      <c r="E3990" s="1">
        <v>-73.773286600000006</v>
      </c>
      <c r="F3990" s="1">
        <v>42.199996948242102</v>
      </c>
      <c r="G3990" s="1">
        <v>19.163</v>
      </c>
      <c r="J3990" s="1">
        <v>0</v>
      </c>
      <c r="K3990" s="1" t="s">
        <v>16</v>
      </c>
      <c r="S3990" s="1">
        <v>62</v>
      </c>
    </row>
    <row r="3991" spans="1:19" ht="15.75" customHeight="1" x14ac:dyDescent="0.2">
      <c r="A3991" s="2">
        <v>43660</v>
      </c>
      <c r="B3991" s="4">
        <v>0.53631944444444446</v>
      </c>
      <c r="C3991" s="7">
        <f t="shared" si="62"/>
        <v>0.53611111111111109</v>
      </c>
      <c r="D3991" s="1">
        <v>42.662058899999998</v>
      </c>
      <c r="E3991" s="1">
        <v>-73.773283599999999</v>
      </c>
      <c r="F3991" s="1">
        <v>40.099998474121001</v>
      </c>
      <c r="G3991" s="1">
        <v>19.016999999999999</v>
      </c>
      <c r="J3991" s="1">
        <v>0</v>
      </c>
      <c r="K3991" s="1" t="s">
        <v>16</v>
      </c>
      <c r="S3991" s="1">
        <v>61</v>
      </c>
    </row>
    <row r="3992" spans="1:19" ht="15.75" customHeight="1" x14ac:dyDescent="0.2">
      <c r="A3992" s="2">
        <v>43660</v>
      </c>
      <c r="B3992" s="4">
        <v>0.54050925925925919</v>
      </c>
      <c r="C3992" s="7">
        <f t="shared" si="62"/>
        <v>0.54027777777777775</v>
      </c>
      <c r="D3992" s="1">
        <v>42.662055100000003</v>
      </c>
      <c r="E3992" s="1">
        <v>-73.773284000000004</v>
      </c>
      <c r="F3992" s="1">
        <v>42.199996948242102</v>
      </c>
      <c r="G3992" s="1">
        <v>19.094999999999999</v>
      </c>
      <c r="J3992" s="1">
        <v>0</v>
      </c>
      <c r="K3992" s="1" t="s">
        <v>16</v>
      </c>
      <c r="S3992" s="1">
        <v>60</v>
      </c>
    </row>
    <row r="3993" spans="1:19" ht="15.75" customHeight="1" x14ac:dyDescent="0.2">
      <c r="A3993" s="2">
        <v>43660</v>
      </c>
      <c r="B3993" s="4">
        <v>0.5446643518518518</v>
      </c>
      <c r="C3993" s="7">
        <f t="shared" si="62"/>
        <v>0.54444444444444451</v>
      </c>
      <c r="D3993" s="1">
        <v>42.6620159</v>
      </c>
      <c r="E3993" s="1">
        <v>-73.773304100000004</v>
      </c>
      <c r="F3993" s="1">
        <v>42.199996948242102</v>
      </c>
      <c r="G3993" s="1">
        <v>19.495999999999999</v>
      </c>
      <c r="J3993" s="1">
        <v>0</v>
      </c>
      <c r="K3993" s="1" t="s">
        <v>16</v>
      </c>
      <c r="S3993" s="1">
        <v>58</v>
      </c>
    </row>
    <row r="3994" spans="1:19" ht="15.75" customHeight="1" x14ac:dyDescent="0.2">
      <c r="A3994" s="2">
        <v>43660</v>
      </c>
      <c r="B3994" s="4">
        <v>0.54883101851851845</v>
      </c>
      <c r="C3994" s="7">
        <f t="shared" si="62"/>
        <v>0.54861111111111116</v>
      </c>
      <c r="D3994" s="1">
        <v>42.662022399999998</v>
      </c>
      <c r="E3994" s="1">
        <v>-73.773294399999997</v>
      </c>
      <c r="F3994" s="1">
        <v>40</v>
      </c>
      <c r="G3994" s="1">
        <v>19.661000000000001</v>
      </c>
      <c r="J3994" s="1">
        <v>0</v>
      </c>
      <c r="K3994" s="1" t="s">
        <v>16</v>
      </c>
      <c r="S3994" s="1">
        <v>58</v>
      </c>
    </row>
    <row r="3995" spans="1:19" ht="15.75" customHeight="1" x14ac:dyDescent="0.2">
      <c r="A3995" s="2">
        <v>43660</v>
      </c>
      <c r="B3995" s="4">
        <v>0.55299768518518522</v>
      </c>
      <c r="C3995" s="7">
        <f t="shared" si="62"/>
        <v>0.55277777777777781</v>
      </c>
      <c r="D3995" s="1">
        <v>42.662014499999998</v>
      </c>
      <c r="E3995" s="1">
        <v>-73.773304199999998</v>
      </c>
      <c r="F3995" s="1">
        <v>42.199996948242102</v>
      </c>
      <c r="G3995" s="1">
        <v>19.064</v>
      </c>
      <c r="J3995" s="1">
        <v>0</v>
      </c>
      <c r="K3995" s="1" t="s">
        <v>16</v>
      </c>
      <c r="S3995" s="1">
        <v>64</v>
      </c>
    </row>
    <row r="3996" spans="1:19" ht="15.75" customHeight="1" x14ac:dyDescent="0.2">
      <c r="A3996" s="2">
        <v>43660</v>
      </c>
      <c r="B3996" s="4">
        <v>0.55716435185185187</v>
      </c>
      <c r="C3996" s="7">
        <f t="shared" si="62"/>
        <v>0.55694444444444446</v>
      </c>
      <c r="D3996" s="1">
        <v>42.662051609999999</v>
      </c>
      <c r="E3996" s="1">
        <v>-73.773288690000001</v>
      </c>
      <c r="F3996" s="1">
        <v>51.0679321289062</v>
      </c>
      <c r="G3996" s="1">
        <v>8.5760000000000005</v>
      </c>
      <c r="I3996" s="1">
        <v>0</v>
      </c>
      <c r="J3996" s="1">
        <v>14</v>
      </c>
      <c r="K3996" s="1" t="s">
        <v>17</v>
      </c>
      <c r="L3996" s="1">
        <v>0.8</v>
      </c>
      <c r="M3996" s="1">
        <v>0.7</v>
      </c>
      <c r="N3996" s="1">
        <v>1.1000000000000001</v>
      </c>
      <c r="O3996" s="1">
        <v>-36.5</v>
      </c>
      <c r="S3996" s="1">
        <v>64</v>
      </c>
    </row>
    <row r="3997" spans="1:19" ht="15.75" customHeight="1" x14ac:dyDescent="0.2">
      <c r="A3997" s="2">
        <v>43660</v>
      </c>
      <c r="B3997" s="4">
        <v>0.56133101851851852</v>
      </c>
      <c r="C3997" s="7">
        <f t="shared" si="62"/>
        <v>0.56111111111111112</v>
      </c>
      <c r="D3997" s="1">
        <v>42.662024299999999</v>
      </c>
      <c r="E3997" s="1">
        <v>-73.773295300000001</v>
      </c>
      <c r="F3997" s="1">
        <v>42.199996948242102</v>
      </c>
      <c r="G3997" s="1">
        <v>19.033999999999999</v>
      </c>
      <c r="J3997" s="1">
        <v>0</v>
      </c>
      <c r="K3997" s="1" t="s">
        <v>16</v>
      </c>
      <c r="S3997" s="1">
        <v>66</v>
      </c>
    </row>
    <row r="3998" spans="1:19" ht="15.75" customHeight="1" x14ac:dyDescent="0.2">
      <c r="A3998" s="2">
        <v>43660</v>
      </c>
      <c r="B3998" s="4">
        <v>0.56475694444444446</v>
      </c>
      <c r="C3998" s="7">
        <f t="shared" si="62"/>
        <v>0.56458333333333333</v>
      </c>
      <c r="D3998" s="1">
        <v>42.662013000000002</v>
      </c>
      <c r="E3998" s="1">
        <v>-73.773306000000005</v>
      </c>
      <c r="F3998" s="1">
        <v>40.099998474121001</v>
      </c>
      <c r="G3998" s="1">
        <v>19.561</v>
      </c>
      <c r="J3998" s="1">
        <v>0</v>
      </c>
      <c r="K3998" s="1" t="s">
        <v>16</v>
      </c>
      <c r="S3998" s="1">
        <v>69</v>
      </c>
    </row>
    <row r="3999" spans="1:19" ht="15.75" customHeight="1" x14ac:dyDescent="0.2">
      <c r="A3999" s="2">
        <v>43660</v>
      </c>
      <c r="B3999" s="4">
        <v>0.56546296296296295</v>
      </c>
      <c r="C3999" s="7">
        <f t="shared" si="62"/>
        <v>0.56527777777777777</v>
      </c>
      <c r="D3999" s="1">
        <v>42.662014900000003</v>
      </c>
      <c r="E3999" s="1">
        <v>-73.773305199999996</v>
      </c>
      <c r="F3999" s="1">
        <v>38.799999237060497</v>
      </c>
      <c r="G3999" s="1">
        <v>20.170999999999999</v>
      </c>
      <c r="J3999" s="1">
        <v>0</v>
      </c>
      <c r="K3999" s="1" t="s">
        <v>16</v>
      </c>
      <c r="S3999" s="1">
        <v>70</v>
      </c>
    </row>
    <row r="4000" spans="1:19" ht="15.75" customHeight="1" x14ac:dyDescent="0.2">
      <c r="A4000" s="2">
        <v>43660</v>
      </c>
      <c r="B4000" s="4">
        <v>0.56641203703703702</v>
      </c>
      <c r="C4000" s="7">
        <f t="shared" si="62"/>
        <v>0.56666666666666665</v>
      </c>
      <c r="D4000" s="1">
        <v>42.661997139999997</v>
      </c>
      <c r="E4000" s="1">
        <v>-73.773255120000002</v>
      </c>
      <c r="F4000" s="1">
        <v>43.099853515625</v>
      </c>
      <c r="G4000" s="1">
        <v>9.6480010000000007</v>
      </c>
      <c r="I4000" s="1">
        <v>0</v>
      </c>
      <c r="J4000" s="1">
        <v>11</v>
      </c>
      <c r="K4000" s="1" t="s">
        <v>17</v>
      </c>
      <c r="L4000" s="1">
        <v>1</v>
      </c>
      <c r="M4000" s="1">
        <v>0.8</v>
      </c>
      <c r="N4000" s="1">
        <v>1.2</v>
      </c>
      <c r="O4000" s="1">
        <v>-36.5</v>
      </c>
      <c r="S4000" s="1">
        <v>71</v>
      </c>
    </row>
    <row r="4001" spans="1:19" ht="15.75" customHeight="1" x14ac:dyDescent="0.2">
      <c r="A4001" s="2">
        <v>43660</v>
      </c>
      <c r="B4001" s="4">
        <v>0.56712962962962965</v>
      </c>
      <c r="C4001" s="7">
        <f t="shared" si="62"/>
        <v>0.56736111111111109</v>
      </c>
      <c r="D4001" s="1">
        <v>42.662004840000002</v>
      </c>
      <c r="E4001" s="1">
        <v>-73.773249430000007</v>
      </c>
      <c r="F4001" s="1">
        <v>42.9983520507812</v>
      </c>
      <c r="G4001" s="1">
        <v>7.5039999999999996</v>
      </c>
      <c r="I4001" s="1">
        <v>0</v>
      </c>
      <c r="J4001" s="1">
        <v>15</v>
      </c>
      <c r="K4001" s="1" t="s">
        <v>17</v>
      </c>
      <c r="L4001" s="1">
        <v>0.7</v>
      </c>
      <c r="M4001" s="1">
        <v>0.7</v>
      </c>
      <c r="N4001" s="1">
        <v>1</v>
      </c>
      <c r="O4001" s="1">
        <v>-36.5</v>
      </c>
      <c r="S4001" s="1">
        <v>71</v>
      </c>
    </row>
    <row r="4002" spans="1:19" ht="15.75" customHeight="1" x14ac:dyDescent="0.2">
      <c r="A4002" s="2">
        <v>43660</v>
      </c>
      <c r="B4002" s="4">
        <v>0.56782407407407409</v>
      </c>
      <c r="C4002" s="7">
        <f t="shared" si="62"/>
        <v>0.56805555555555554</v>
      </c>
      <c r="D4002" s="1">
        <v>42.662025900000003</v>
      </c>
      <c r="E4002" s="1">
        <v>-73.773293899999999</v>
      </c>
      <c r="F4002" s="1">
        <v>38</v>
      </c>
      <c r="G4002" s="1">
        <v>19.670000000000002</v>
      </c>
      <c r="J4002" s="1">
        <v>0</v>
      </c>
      <c r="K4002" s="1" t="s">
        <v>16</v>
      </c>
      <c r="S4002" s="1">
        <v>72</v>
      </c>
    </row>
    <row r="4003" spans="1:19" ht="15.75" customHeight="1" x14ac:dyDescent="0.2">
      <c r="A4003" s="2">
        <v>43660</v>
      </c>
      <c r="B4003" s="4">
        <v>0.56854166666666661</v>
      </c>
      <c r="C4003" s="7">
        <f t="shared" si="62"/>
        <v>0.56874999999999998</v>
      </c>
      <c r="D4003" s="1">
        <v>42.662032799999999</v>
      </c>
      <c r="E4003" s="1">
        <v>-73.773295200000007</v>
      </c>
      <c r="F4003" s="1">
        <v>40.099998474121001</v>
      </c>
      <c r="G4003" s="1">
        <v>19.309000000000001</v>
      </c>
      <c r="J4003" s="1">
        <v>0</v>
      </c>
      <c r="K4003" s="1" t="s">
        <v>16</v>
      </c>
      <c r="S4003" s="1">
        <v>72</v>
      </c>
    </row>
    <row r="4004" spans="1:19" ht="15.75" customHeight="1" x14ac:dyDescent="0.2">
      <c r="A4004" s="2">
        <v>43660</v>
      </c>
      <c r="B4004" s="4">
        <v>0.5692476851851852</v>
      </c>
      <c r="C4004" s="7">
        <f t="shared" si="62"/>
        <v>0.56944444444444442</v>
      </c>
      <c r="D4004" s="1">
        <v>42.662023699999999</v>
      </c>
      <c r="E4004" s="1">
        <v>-73.773296000000002</v>
      </c>
      <c r="F4004" s="1">
        <v>42.199996948242102</v>
      </c>
      <c r="G4004" s="1">
        <v>19.574999999999999</v>
      </c>
      <c r="J4004" s="1">
        <v>0</v>
      </c>
      <c r="K4004" s="1" t="s">
        <v>16</v>
      </c>
      <c r="S4004" s="1">
        <v>73</v>
      </c>
    </row>
    <row r="4005" spans="1:19" ht="15.75" customHeight="1" x14ac:dyDescent="0.2">
      <c r="A4005" s="2">
        <v>43660</v>
      </c>
      <c r="B4005" s="4">
        <v>0.56995370370370368</v>
      </c>
      <c r="C4005" s="7">
        <f t="shared" si="62"/>
        <v>0.57013888888888886</v>
      </c>
      <c r="D4005" s="1">
        <v>42.662019999999998</v>
      </c>
      <c r="E4005" s="1">
        <v>-73.773297299999996</v>
      </c>
      <c r="F4005" s="1">
        <v>40.099998474121001</v>
      </c>
      <c r="G4005" s="1">
        <v>19.687999999999999</v>
      </c>
      <c r="J4005" s="1">
        <v>0</v>
      </c>
      <c r="K4005" s="1" t="s">
        <v>16</v>
      </c>
      <c r="S4005" s="1">
        <v>73</v>
      </c>
    </row>
    <row r="4006" spans="1:19" ht="15.75" customHeight="1" x14ac:dyDescent="0.2">
      <c r="A4006" s="2">
        <v>43660</v>
      </c>
      <c r="B4006" s="4">
        <v>0.57412037037037034</v>
      </c>
      <c r="C4006" s="7">
        <f t="shared" si="62"/>
        <v>0.57430555555555562</v>
      </c>
      <c r="D4006" s="1">
        <v>42.6620159</v>
      </c>
      <c r="E4006" s="1">
        <v>-73.773307799999998</v>
      </c>
      <c r="F4006" s="1">
        <v>40.099998474121001</v>
      </c>
      <c r="G4006" s="1">
        <v>19.678000000000001</v>
      </c>
      <c r="J4006" s="1">
        <v>0</v>
      </c>
      <c r="K4006" s="1" t="s">
        <v>16</v>
      </c>
      <c r="S4006" s="1">
        <v>78</v>
      </c>
    </row>
    <row r="4007" spans="1:19" ht="15.75" customHeight="1" x14ac:dyDescent="0.2">
      <c r="A4007" s="2">
        <v>43660</v>
      </c>
      <c r="B4007" s="4">
        <v>0.58703703703703702</v>
      </c>
      <c r="C4007" s="7">
        <f t="shared" si="62"/>
        <v>0.58680555555555558</v>
      </c>
      <c r="D4007" s="1">
        <v>42.682820100000001</v>
      </c>
      <c r="E4007" s="1">
        <v>-73.735775700000005</v>
      </c>
      <c r="F4007" s="1">
        <v>-3.5</v>
      </c>
      <c r="G4007" s="1">
        <v>28.684000000000001</v>
      </c>
      <c r="J4007" s="1">
        <v>0</v>
      </c>
      <c r="K4007" s="1" t="s">
        <v>16</v>
      </c>
      <c r="S4007" s="1">
        <v>80</v>
      </c>
    </row>
    <row r="4008" spans="1:19" ht="15.75" customHeight="1" x14ac:dyDescent="0.2">
      <c r="A4008" s="2">
        <v>43660</v>
      </c>
      <c r="B4008" s="4">
        <v>0.61684027777777783</v>
      </c>
      <c r="C4008" s="7">
        <f t="shared" si="62"/>
        <v>0.6166666666666667</v>
      </c>
      <c r="D4008" s="1">
        <v>42.410594719999999</v>
      </c>
      <c r="E4008" s="1">
        <v>-73.903755880000006</v>
      </c>
      <c r="F4008" s="1">
        <v>198.28894042968699</v>
      </c>
      <c r="G4008" s="1">
        <v>4.2880000000000003</v>
      </c>
      <c r="H4008" s="1">
        <v>322.8</v>
      </c>
      <c r="I4008" s="1">
        <v>0.51</v>
      </c>
      <c r="J4008" s="1">
        <v>16</v>
      </c>
      <c r="K4008" s="1" t="s">
        <v>17</v>
      </c>
      <c r="L4008" s="1">
        <v>0.7</v>
      </c>
      <c r="M4008" s="1">
        <v>0.7</v>
      </c>
      <c r="N4008" s="1">
        <v>1</v>
      </c>
      <c r="O4008" s="1">
        <v>-36.799999999999997</v>
      </c>
      <c r="S4008" s="1">
        <v>75</v>
      </c>
    </row>
    <row r="4009" spans="1:19" ht="15.75" customHeight="1" x14ac:dyDescent="0.2">
      <c r="A4009" s="2">
        <v>43660</v>
      </c>
      <c r="B4009" s="4">
        <v>0.64516203703703701</v>
      </c>
      <c r="C4009" s="7">
        <f t="shared" si="62"/>
        <v>0.64513888888888893</v>
      </c>
      <c r="D4009" s="1">
        <v>42.410750149999998</v>
      </c>
      <c r="E4009" s="1">
        <v>-73.903941470000007</v>
      </c>
      <c r="F4009" s="1">
        <v>203.407958984375</v>
      </c>
      <c r="G4009" s="1">
        <v>5.36</v>
      </c>
      <c r="I4009" s="1">
        <v>0</v>
      </c>
      <c r="J4009" s="1">
        <v>15</v>
      </c>
      <c r="K4009" s="1" t="s">
        <v>17</v>
      </c>
      <c r="L4009" s="1">
        <v>0.8</v>
      </c>
      <c r="M4009" s="1">
        <v>0.8</v>
      </c>
      <c r="N4009" s="1">
        <v>1.1000000000000001</v>
      </c>
      <c r="O4009" s="1">
        <v>-36.799999999999997</v>
      </c>
      <c r="S4009" s="1">
        <v>73</v>
      </c>
    </row>
    <row r="4010" spans="1:19" ht="15.75" customHeight="1" x14ac:dyDescent="0.2">
      <c r="A4010" s="2">
        <v>43660</v>
      </c>
      <c r="B4010" s="4">
        <v>0.6909143518518519</v>
      </c>
      <c r="C4010" s="7">
        <f t="shared" si="62"/>
        <v>0.69097222222222221</v>
      </c>
      <c r="D4010" s="1">
        <v>42.410643720000003</v>
      </c>
      <c r="E4010" s="1">
        <v>-73.903937479999996</v>
      </c>
      <c r="F4010" s="1">
        <v>230.5732421875</v>
      </c>
      <c r="G4010" s="1">
        <v>6.4320000000000004</v>
      </c>
      <c r="I4010" s="1">
        <v>0</v>
      </c>
      <c r="J4010" s="1">
        <v>8</v>
      </c>
      <c r="K4010" s="1" t="s">
        <v>17</v>
      </c>
      <c r="L4010" s="1">
        <v>1.4</v>
      </c>
      <c r="M4010" s="1">
        <v>1.7</v>
      </c>
      <c r="N4010" s="1">
        <v>2.2000000000000002</v>
      </c>
      <c r="O4010" s="1">
        <v>-36.799999999999997</v>
      </c>
      <c r="S4010" s="1">
        <v>72</v>
      </c>
    </row>
    <row r="4011" spans="1:19" ht="15.75" customHeight="1" x14ac:dyDescent="0.2">
      <c r="A4011" s="2">
        <v>43660</v>
      </c>
      <c r="B4011" s="4">
        <v>0.75440972222222225</v>
      </c>
      <c r="C4011" s="7">
        <f t="shared" si="62"/>
        <v>0.75416666666666665</v>
      </c>
      <c r="D4011" s="1">
        <v>42.410565439999999</v>
      </c>
      <c r="E4011" s="1">
        <v>-73.903817099999998</v>
      </c>
      <c r="F4011" s="1">
        <v>203.99768066406199</v>
      </c>
      <c r="G4011" s="1">
        <v>6.4320000000000004</v>
      </c>
      <c r="H4011" s="1">
        <v>160.9</v>
      </c>
      <c r="I4011" s="1">
        <v>0.6</v>
      </c>
      <c r="J4011" s="1">
        <v>11</v>
      </c>
      <c r="K4011" s="1" t="s">
        <v>17</v>
      </c>
      <c r="L4011" s="1">
        <v>0.8</v>
      </c>
      <c r="M4011" s="1">
        <v>0.8</v>
      </c>
      <c r="N4011" s="1">
        <v>1.1000000000000001</v>
      </c>
      <c r="O4011" s="1">
        <v>-36.799999999999997</v>
      </c>
      <c r="S4011" s="1">
        <v>69</v>
      </c>
    </row>
    <row r="4012" spans="1:19" ht="15.75" customHeight="1" x14ac:dyDescent="0.2">
      <c r="A4012" s="2">
        <v>43660</v>
      </c>
      <c r="B4012" s="4">
        <v>0.82239583333333333</v>
      </c>
      <c r="C4012" s="7">
        <f t="shared" si="62"/>
        <v>0.8222222222222223</v>
      </c>
      <c r="D4012" s="1">
        <v>42.410341000000003</v>
      </c>
      <c r="E4012" s="1">
        <v>-73.903856090000005</v>
      </c>
      <c r="F4012" s="1">
        <v>195.834228515625</v>
      </c>
      <c r="G4012" s="1">
        <v>7.5039999999999996</v>
      </c>
      <c r="I4012" s="1">
        <v>0</v>
      </c>
      <c r="J4012" s="1">
        <v>17</v>
      </c>
      <c r="K4012" s="1" t="s">
        <v>17</v>
      </c>
      <c r="L4012" s="1">
        <v>0.6</v>
      </c>
      <c r="M4012" s="1">
        <v>0.7</v>
      </c>
      <c r="N4012" s="1">
        <v>0.9</v>
      </c>
      <c r="O4012" s="1">
        <v>-36.799999999999997</v>
      </c>
      <c r="S4012" s="1">
        <v>66</v>
      </c>
    </row>
    <row r="4013" spans="1:19" ht="15.75" customHeight="1" x14ac:dyDescent="0.2">
      <c r="A4013" s="2">
        <v>43660</v>
      </c>
      <c r="B4013" s="4">
        <v>0.84741898148148154</v>
      </c>
      <c r="C4013" s="7">
        <f t="shared" si="62"/>
        <v>0.84722222222222221</v>
      </c>
      <c r="D4013" s="1">
        <v>42.410336800000003</v>
      </c>
      <c r="E4013" s="1">
        <v>-73.903793010000001</v>
      </c>
      <c r="F4013" s="1">
        <v>182.65228271484301</v>
      </c>
      <c r="G4013" s="1">
        <v>9.6480010000000007</v>
      </c>
      <c r="I4013" s="1">
        <v>0</v>
      </c>
      <c r="J4013" s="1">
        <v>15</v>
      </c>
      <c r="K4013" s="1" t="s">
        <v>17</v>
      </c>
      <c r="L4013" s="1">
        <v>0.7</v>
      </c>
      <c r="M4013" s="1">
        <v>0.8</v>
      </c>
      <c r="N4013" s="1">
        <v>1</v>
      </c>
      <c r="O4013" s="1">
        <v>-36.799999999999997</v>
      </c>
      <c r="S4013" s="1">
        <v>65</v>
      </c>
    </row>
    <row r="4014" spans="1:19" ht="15.75" customHeight="1" x14ac:dyDescent="0.2">
      <c r="A4014" s="2">
        <v>43660</v>
      </c>
      <c r="B4014" s="4">
        <v>0.90484953703703708</v>
      </c>
      <c r="C4014" s="7">
        <f t="shared" si="62"/>
        <v>0.90486111111111112</v>
      </c>
      <c r="D4014" s="1">
        <v>42.410463589999999</v>
      </c>
      <c r="E4014" s="1">
        <v>-73.903832980000004</v>
      </c>
      <c r="F4014" s="1">
        <v>185.49530029296801</v>
      </c>
      <c r="G4014" s="1">
        <v>9.6480010000000007</v>
      </c>
      <c r="H4014" s="1">
        <v>286.39999999999998</v>
      </c>
      <c r="I4014" s="1">
        <v>0.17</v>
      </c>
      <c r="J4014" s="1">
        <v>14</v>
      </c>
      <c r="K4014" s="1" t="s">
        <v>17</v>
      </c>
      <c r="L4014" s="1">
        <v>0.7</v>
      </c>
      <c r="M4014" s="1">
        <v>0.7</v>
      </c>
      <c r="N4014" s="1">
        <v>1</v>
      </c>
      <c r="O4014" s="1">
        <v>-36.799999999999997</v>
      </c>
      <c r="S4014" s="1">
        <v>63</v>
      </c>
    </row>
    <row r="4015" spans="1:19" ht="15.75" customHeight="1" x14ac:dyDescent="0.2">
      <c r="A4015" s="2">
        <v>43660</v>
      </c>
      <c r="B4015" s="4">
        <v>0.93074074074074076</v>
      </c>
      <c r="C4015" s="7">
        <f t="shared" si="62"/>
        <v>0.93055555555555558</v>
      </c>
      <c r="D4015" s="1">
        <v>42.390879830000003</v>
      </c>
      <c r="E4015" s="1">
        <v>-73.830609910000007</v>
      </c>
      <c r="F4015" s="1">
        <v>14.66845703125</v>
      </c>
      <c r="G4015" s="1">
        <v>3.2160000000000002</v>
      </c>
      <c r="H4015" s="1">
        <v>20.8</v>
      </c>
      <c r="I4015" s="1">
        <v>18.07</v>
      </c>
      <c r="J4015" s="1">
        <v>13</v>
      </c>
      <c r="K4015" s="1" t="s">
        <v>17</v>
      </c>
      <c r="L4015" s="1">
        <v>0.9</v>
      </c>
      <c r="M4015" s="1">
        <v>0.8</v>
      </c>
      <c r="N4015" s="1">
        <v>1.2</v>
      </c>
      <c r="O4015" s="1">
        <v>-36.799999999999997</v>
      </c>
      <c r="S4015" s="1">
        <v>60</v>
      </c>
    </row>
    <row r="4016" spans="1:19" ht="15.75" customHeight="1" x14ac:dyDescent="0.2">
      <c r="A4016" s="2">
        <v>43660</v>
      </c>
      <c r="B4016" s="4">
        <v>0.9446296296296296</v>
      </c>
      <c r="C4016" s="7">
        <f t="shared" si="62"/>
        <v>0.94444444444444453</v>
      </c>
      <c r="D4016" s="1">
        <v>42.672033910000003</v>
      </c>
      <c r="E4016" s="1">
        <v>-73.728149040000005</v>
      </c>
      <c r="F4016" s="1">
        <v>-23.0286560058593</v>
      </c>
      <c r="G4016" s="1">
        <v>3.2160000000000002</v>
      </c>
      <c r="H4016" s="1">
        <v>37.200000000000003</v>
      </c>
      <c r="I4016" s="1">
        <v>33.96</v>
      </c>
      <c r="J4016" s="1">
        <v>12</v>
      </c>
      <c r="K4016" s="1" t="s">
        <v>17</v>
      </c>
      <c r="L4016" s="1">
        <v>0.8</v>
      </c>
      <c r="M4016" s="1">
        <v>0.7</v>
      </c>
      <c r="N4016" s="1">
        <v>1.1000000000000001</v>
      </c>
      <c r="O4016" s="1">
        <v>-36.4</v>
      </c>
      <c r="S4016" s="1">
        <v>58</v>
      </c>
    </row>
    <row r="4017" spans="1:19" ht="15.75" customHeight="1" x14ac:dyDescent="0.2">
      <c r="A4017" s="2">
        <v>43660</v>
      </c>
      <c r="B4017" s="4">
        <v>0.94906250000000003</v>
      </c>
      <c r="C4017" s="7">
        <f t="shared" si="62"/>
        <v>0.94930555555555562</v>
      </c>
      <c r="D4017" s="1">
        <v>42.682687260000002</v>
      </c>
      <c r="E4017" s="1">
        <v>-73.735586830000003</v>
      </c>
      <c r="F4017" s="1">
        <v>19.0957641601562</v>
      </c>
      <c r="G4017" s="1">
        <v>4.2880000000000003</v>
      </c>
      <c r="H4017" s="1">
        <v>121.7</v>
      </c>
      <c r="I4017" s="1">
        <v>7.8</v>
      </c>
      <c r="J4017" s="1">
        <v>12</v>
      </c>
      <c r="K4017" s="1" t="s">
        <v>17</v>
      </c>
      <c r="L4017" s="1">
        <v>0.8</v>
      </c>
      <c r="M4017" s="1">
        <v>0.7</v>
      </c>
      <c r="N4017" s="1">
        <v>1.1000000000000001</v>
      </c>
      <c r="O4017" s="1">
        <v>-36.4</v>
      </c>
      <c r="S4017" s="1">
        <v>57</v>
      </c>
    </row>
    <row r="4018" spans="1:19" ht="15.75" customHeight="1" x14ac:dyDescent="0.2">
      <c r="A4018" s="2">
        <v>43660</v>
      </c>
      <c r="B4018" s="4">
        <v>0.95349537037037047</v>
      </c>
      <c r="C4018" s="7">
        <f t="shared" si="62"/>
        <v>0.95347222222222228</v>
      </c>
      <c r="D4018" s="1">
        <v>42.66708697</v>
      </c>
      <c r="E4018" s="1">
        <v>-73.757837159999994</v>
      </c>
      <c r="F4018" s="1">
        <v>34.388916015625</v>
      </c>
      <c r="G4018" s="1">
        <v>9.6480010000000007</v>
      </c>
      <c r="H4018" s="1">
        <v>242.6</v>
      </c>
      <c r="I4018" s="1">
        <v>4.18</v>
      </c>
      <c r="J4018" s="1">
        <v>14</v>
      </c>
      <c r="K4018" s="1" t="s">
        <v>17</v>
      </c>
      <c r="L4018" s="1">
        <v>0.8</v>
      </c>
      <c r="M4018" s="1">
        <v>0.7</v>
      </c>
      <c r="N4018" s="1">
        <v>1</v>
      </c>
      <c r="O4018" s="1">
        <v>-36.5</v>
      </c>
      <c r="S4018" s="1">
        <v>55</v>
      </c>
    </row>
    <row r="4019" spans="1:19" ht="15.75" customHeight="1" x14ac:dyDescent="0.2">
      <c r="A4019" s="2">
        <v>43660</v>
      </c>
      <c r="B4019" s="4">
        <v>0.9571412037037037</v>
      </c>
      <c r="C4019" s="7">
        <f t="shared" si="62"/>
        <v>0.95694444444444449</v>
      </c>
      <c r="D4019" s="1">
        <v>42.662325299999999</v>
      </c>
      <c r="E4019" s="1">
        <v>-73.772973300000004</v>
      </c>
      <c r="F4019" s="1">
        <v>38.099998474121001</v>
      </c>
      <c r="G4019" s="1">
        <v>20.248999999999999</v>
      </c>
      <c r="J4019" s="1">
        <v>0</v>
      </c>
      <c r="K4019" s="1" t="s">
        <v>16</v>
      </c>
      <c r="S4019" s="1">
        <v>55</v>
      </c>
    </row>
    <row r="4020" spans="1:19" ht="15.75" customHeight="1" x14ac:dyDescent="0.2">
      <c r="A4020" s="2">
        <v>43660</v>
      </c>
      <c r="B4020" s="4">
        <v>0.96130787037037047</v>
      </c>
      <c r="C4020" s="7">
        <f t="shared" si="62"/>
        <v>0.96111111111111114</v>
      </c>
      <c r="D4020" s="1">
        <v>42.662013299999998</v>
      </c>
      <c r="E4020" s="1">
        <v>-73.773304499999995</v>
      </c>
      <c r="F4020" s="1">
        <v>40.099998474121001</v>
      </c>
      <c r="G4020" s="1">
        <v>19.584</v>
      </c>
      <c r="J4020" s="1">
        <v>0</v>
      </c>
      <c r="K4020" s="1" t="s">
        <v>16</v>
      </c>
      <c r="S4020" s="1">
        <v>54</v>
      </c>
    </row>
    <row r="4021" spans="1:19" ht="15.75" customHeight="1" x14ac:dyDescent="0.2">
      <c r="A4021" s="2">
        <v>43660</v>
      </c>
      <c r="B4021" s="4">
        <v>0.96548611111111116</v>
      </c>
      <c r="C4021" s="7">
        <f t="shared" si="62"/>
        <v>0.96527777777777779</v>
      </c>
      <c r="D4021" s="1">
        <v>42.662010410000001</v>
      </c>
      <c r="E4021" s="1">
        <v>-73.773293240000001</v>
      </c>
      <c r="F4021" s="1">
        <v>48.794189453125</v>
      </c>
      <c r="G4021" s="1">
        <v>7.5039999999999996</v>
      </c>
      <c r="I4021" s="1">
        <v>0</v>
      </c>
      <c r="J4021" s="1">
        <v>10</v>
      </c>
      <c r="K4021" s="1" t="s">
        <v>17</v>
      </c>
      <c r="L4021" s="1">
        <v>0.9</v>
      </c>
      <c r="M4021" s="1">
        <v>0.9</v>
      </c>
      <c r="N4021" s="1">
        <v>1.3</v>
      </c>
      <c r="O4021" s="1">
        <v>-36.5</v>
      </c>
      <c r="S4021" s="1">
        <v>52</v>
      </c>
    </row>
    <row r="4022" spans="1:19" ht="15.75" customHeight="1" x14ac:dyDescent="0.2">
      <c r="A4022" s="2">
        <v>43660</v>
      </c>
      <c r="B4022" s="4">
        <v>0.96964120370370377</v>
      </c>
      <c r="C4022" s="7">
        <f t="shared" si="62"/>
        <v>0.96944444444444444</v>
      </c>
      <c r="D4022" s="1">
        <v>42.662023400000002</v>
      </c>
      <c r="E4022" s="1">
        <v>-73.773295300000001</v>
      </c>
      <c r="F4022" s="1">
        <v>38.799999237060497</v>
      </c>
      <c r="G4022" s="1">
        <v>19.718</v>
      </c>
      <c r="J4022" s="1">
        <v>0</v>
      </c>
      <c r="K4022" s="1" t="s">
        <v>16</v>
      </c>
      <c r="S4022" s="1">
        <v>50</v>
      </c>
    </row>
    <row r="4023" spans="1:19" ht="15.75" customHeight="1" x14ac:dyDescent="0.2">
      <c r="A4023" s="2">
        <v>43660</v>
      </c>
      <c r="B4023" s="4">
        <v>0.97380787037037031</v>
      </c>
      <c r="C4023" s="7">
        <f t="shared" si="62"/>
        <v>0.97361111111111109</v>
      </c>
      <c r="D4023" s="1">
        <v>42.662016299999998</v>
      </c>
      <c r="E4023" s="1">
        <v>-73.773301399999994</v>
      </c>
      <c r="F4023" s="1">
        <v>40.099998474121001</v>
      </c>
      <c r="G4023" s="1">
        <v>19.696000000000002</v>
      </c>
      <c r="J4023" s="1">
        <v>0</v>
      </c>
      <c r="K4023" s="1" t="s">
        <v>16</v>
      </c>
      <c r="S4023" s="1">
        <v>49</v>
      </c>
    </row>
    <row r="4024" spans="1:19" ht="15.75" customHeight="1" x14ac:dyDescent="0.2">
      <c r="A4024" s="2">
        <v>43660</v>
      </c>
      <c r="B4024" s="4">
        <v>0.97797453703703707</v>
      </c>
      <c r="C4024" s="7">
        <f t="shared" si="62"/>
        <v>0.97777777777777786</v>
      </c>
      <c r="D4024" s="1">
        <v>42.6620189</v>
      </c>
      <c r="E4024" s="1">
        <v>-73.773299800000004</v>
      </c>
      <c r="F4024" s="1">
        <v>42.199996948242102</v>
      </c>
      <c r="G4024" s="1">
        <v>19.702999999999999</v>
      </c>
      <c r="J4024" s="1">
        <v>0</v>
      </c>
      <c r="K4024" s="1" t="s">
        <v>16</v>
      </c>
      <c r="S4024" s="1">
        <v>48</v>
      </c>
    </row>
    <row r="4025" spans="1:19" ht="15.75" customHeight="1" x14ac:dyDescent="0.2">
      <c r="A4025" s="2">
        <v>43660</v>
      </c>
      <c r="B4025" s="4">
        <v>0.98214120370370372</v>
      </c>
      <c r="C4025" s="7">
        <f t="shared" si="62"/>
        <v>0.98194444444444451</v>
      </c>
      <c r="D4025" s="1">
        <v>42.662014300000003</v>
      </c>
      <c r="E4025" s="1">
        <v>-73.773309600000005</v>
      </c>
      <c r="F4025" s="1">
        <v>40</v>
      </c>
      <c r="G4025" s="1">
        <v>19.574999999999999</v>
      </c>
      <c r="J4025" s="1">
        <v>0</v>
      </c>
      <c r="K4025" s="1" t="s">
        <v>16</v>
      </c>
      <c r="S4025" s="1">
        <v>46</v>
      </c>
    </row>
    <row r="4026" spans="1:19" ht="15.75" customHeight="1" x14ac:dyDescent="0.2">
      <c r="A4026" s="2">
        <v>43660</v>
      </c>
      <c r="B4026" s="4">
        <v>0.98630787037037038</v>
      </c>
      <c r="C4026" s="7">
        <f t="shared" si="62"/>
        <v>0.98611111111111116</v>
      </c>
      <c r="D4026" s="1">
        <v>42.6620116</v>
      </c>
      <c r="E4026" s="1">
        <v>-73.7733068</v>
      </c>
      <c r="F4026" s="1">
        <v>40.099998474121001</v>
      </c>
      <c r="G4026" s="1">
        <v>21.148</v>
      </c>
      <c r="J4026" s="1">
        <v>0</v>
      </c>
      <c r="K4026" s="1" t="s">
        <v>16</v>
      </c>
      <c r="S4026" s="1">
        <v>44</v>
      </c>
    </row>
    <row r="4027" spans="1:19" ht="15.75" customHeight="1" x14ac:dyDescent="0.2">
      <c r="A4027" s="2">
        <v>43660</v>
      </c>
      <c r="B4027" s="4">
        <v>0.99047453703703703</v>
      </c>
      <c r="C4027" s="7">
        <f t="shared" si="62"/>
        <v>0.99027777777777781</v>
      </c>
      <c r="D4027" s="1">
        <v>42.662012400000002</v>
      </c>
      <c r="E4027" s="1">
        <v>-73.773304600000003</v>
      </c>
      <c r="F4027" s="1">
        <v>40.099998474121001</v>
      </c>
      <c r="G4027" s="1">
        <v>19.809000000000001</v>
      </c>
      <c r="J4027" s="1">
        <v>0</v>
      </c>
      <c r="K4027" s="1" t="s">
        <v>16</v>
      </c>
      <c r="S4027" s="1">
        <v>50</v>
      </c>
    </row>
    <row r="4028" spans="1:19" ht="15.75" customHeight="1" x14ac:dyDescent="0.2">
      <c r="A4028" s="2">
        <v>43660</v>
      </c>
      <c r="B4028" s="4">
        <v>0.99750000000000005</v>
      </c>
      <c r="C4028" s="7">
        <f t="shared" si="62"/>
        <v>0.99722222222222223</v>
      </c>
      <c r="D4028" s="1">
        <v>42.662010899999999</v>
      </c>
      <c r="E4028" s="1">
        <v>-73.773306000000005</v>
      </c>
      <c r="F4028" s="1">
        <v>40.099998474121001</v>
      </c>
      <c r="G4028" s="1">
        <v>20.478999999999999</v>
      </c>
      <c r="J4028" s="1">
        <v>0</v>
      </c>
      <c r="K4028" s="1" t="s">
        <v>16</v>
      </c>
      <c r="S4028" s="1">
        <v>64</v>
      </c>
    </row>
    <row r="4029" spans="1:19" ht="15.75" customHeight="1" x14ac:dyDescent="0.2">
      <c r="A4029" s="2">
        <v>43661</v>
      </c>
      <c r="B4029" s="4">
        <v>1.4004629629629629E-3</v>
      </c>
      <c r="C4029" s="7">
        <f t="shared" si="62"/>
        <v>1.3888888888888889E-3</v>
      </c>
      <c r="D4029" s="1">
        <v>42.662011399999997</v>
      </c>
      <c r="E4029" s="1">
        <v>-73.773305800000003</v>
      </c>
      <c r="F4029" s="1">
        <v>40.099998474121001</v>
      </c>
      <c r="G4029" s="1">
        <v>20.436</v>
      </c>
      <c r="J4029" s="1">
        <v>0</v>
      </c>
      <c r="K4029" s="1" t="s">
        <v>16</v>
      </c>
      <c r="S4029" s="1">
        <v>72</v>
      </c>
    </row>
    <row r="4030" spans="1:19" ht="15.75" customHeight="1" x14ac:dyDescent="0.2">
      <c r="A4030" s="2">
        <v>43661</v>
      </c>
      <c r="B4030" s="4">
        <v>5.5671296296296302E-3</v>
      </c>
      <c r="C4030" s="7">
        <f t="shared" si="62"/>
        <v>5.5555555555555558E-3</v>
      </c>
      <c r="D4030" s="1">
        <v>42.662007699999997</v>
      </c>
      <c r="E4030" s="1">
        <v>-73.773318799999998</v>
      </c>
      <c r="F4030" s="1">
        <v>40.099998474121001</v>
      </c>
      <c r="G4030" s="1">
        <v>20.501999999999999</v>
      </c>
      <c r="J4030" s="1">
        <v>0</v>
      </c>
      <c r="K4030" s="1" t="s">
        <v>16</v>
      </c>
      <c r="S4030" s="1">
        <v>76</v>
      </c>
    </row>
    <row r="4031" spans="1:19" ht="15.75" customHeight="1" x14ac:dyDescent="0.2">
      <c r="A4031" s="2">
        <v>43661</v>
      </c>
      <c r="B4031" s="4">
        <v>9.7222222222222224E-3</v>
      </c>
      <c r="C4031" s="7">
        <f t="shared" si="62"/>
        <v>9.7222222222222224E-3</v>
      </c>
      <c r="D4031" s="1">
        <v>42.662013600000002</v>
      </c>
      <c r="E4031" s="1">
        <v>-73.773305699999995</v>
      </c>
      <c r="F4031" s="1">
        <v>42.199996948242102</v>
      </c>
      <c r="G4031" s="1">
        <v>19.724</v>
      </c>
      <c r="J4031" s="1">
        <v>0</v>
      </c>
      <c r="K4031" s="1" t="s">
        <v>16</v>
      </c>
      <c r="S4031" s="1">
        <v>76</v>
      </c>
    </row>
    <row r="4032" spans="1:19" ht="15.75" customHeight="1" x14ac:dyDescent="0.2">
      <c r="A4032" s="2">
        <v>43661</v>
      </c>
      <c r="B4032" s="4">
        <v>1.3900462962962962E-2</v>
      </c>
      <c r="C4032" s="7">
        <f t="shared" si="62"/>
        <v>1.388888888888889E-2</v>
      </c>
      <c r="D4032" s="1">
        <v>42.662030299999998</v>
      </c>
      <c r="E4032" s="1">
        <v>-73.773300699999993</v>
      </c>
      <c r="F4032" s="1">
        <v>42.199996948242102</v>
      </c>
      <c r="G4032" s="1">
        <v>19.63</v>
      </c>
      <c r="J4032" s="1">
        <v>0</v>
      </c>
      <c r="K4032" s="1" t="s">
        <v>16</v>
      </c>
      <c r="S4032" s="1">
        <v>73</v>
      </c>
    </row>
    <row r="4033" spans="1:19" ht="15.75" customHeight="1" x14ac:dyDescent="0.2">
      <c r="A4033" s="2">
        <v>43661</v>
      </c>
      <c r="B4033" s="4">
        <v>1.8067129629629631E-2</v>
      </c>
      <c r="C4033" s="7">
        <f t="shared" si="62"/>
        <v>1.8055555555555557E-2</v>
      </c>
      <c r="D4033" s="1">
        <v>42.662029699999998</v>
      </c>
      <c r="E4033" s="1">
        <v>-73.773289899999995</v>
      </c>
      <c r="G4033" s="1">
        <v>18.661999999999999</v>
      </c>
      <c r="J4033" s="1">
        <v>0</v>
      </c>
      <c r="K4033" s="1" t="s">
        <v>16</v>
      </c>
      <c r="S4033" s="1">
        <v>71</v>
      </c>
    </row>
    <row r="4034" spans="1:19" ht="15.75" customHeight="1" x14ac:dyDescent="0.2">
      <c r="A4034" s="2">
        <v>43661</v>
      </c>
      <c r="B4034" s="4">
        <v>2.2222222222222223E-2</v>
      </c>
      <c r="C4034" s="7">
        <f t="shared" si="62"/>
        <v>2.2222222222222223E-2</v>
      </c>
      <c r="D4034" s="1">
        <v>42.661998250000003</v>
      </c>
      <c r="E4034" s="1">
        <v>-73.773330270000002</v>
      </c>
      <c r="F4034" s="1">
        <v>38.1376953125</v>
      </c>
      <c r="G4034" s="1">
        <v>3.2160000000000002</v>
      </c>
      <c r="I4034" s="1">
        <v>0</v>
      </c>
      <c r="J4034" s="1">
        <v>13</v>
      </c>
      <c r="K4034" s="1" t="s">
        <v>17</v>
      </c>
      <c r="L4034" s="1">
        <v>0.8</v>
      </c>
      <c r="M4034" s="1">
        <v>0.7</v>
      </c>
      <c r="N4034" s="1">
        <v>1.1000000000000001</v>
      </c>
      <c r="O4034" s="1">
        <v>-36.5</v>
      </c>
      <c r="S4034" s="1">
        <v>69</v>
      </c>
    </row>
    <row r="4035" spans="1:19" ht="15.75" customHeight="1" x14ac:dyDescent="0.2">
      <c r="A4035" s="2">
        <v>43661</v>
      </c>
      <c r="B4035" s="4">
        <v>2.6400462962962962E-2</v>
      </c>
      <c r="C4035" s="7">
        <f t="shared" ref="C4035:C4098" si="63">MROUND(B4035,1/60/24)</f>
        <v>2.6388888888888889E-2</v>
      </c>
      <c r="D4035" s="1">
        <v>42.662012199999999</v>
      </c>
      <c r="E4035" s="1">
        <v>-73.773306099999999</v>
      </c>
      <c r="F4035" s="1">
        <v>42.199996948242102</v>
      </c>
      <c r="G4035" s="1">
        <v>19.222000000000001</v>
      </c>
      <c r="J4035" s="1">
        <v>0</v>
      </c>
      <c r="K4035" s="1" t="s">
        <v>16</v>
      </c>
      <c r="S4035" s="1">
        <v>67</v>
      </c>
    </row>
    <row r="4036" spans="1:19" ht="15.75" customHeight="1" x14ac:dyDescent="0.2">
      <c r="A4036" s="2">
        <v>43661</v>
      </c>
      <c r="B4036" s="4">
        <v>3.0567129629629628E-2</v>
      </c>
      <c r="C4036" s="7">
        <f t="shared" si="63"/>
        <v>3.0555555555555558E-2</v>
      </c>
      <c r="D4036" s="1">
        <v>42.65618267</v>
      </c>
      <c r="E4036" s="1">
        <v>-73.779289120000001</v>
      </c>
      <c r="F4036" s="1">
        <v>35.5065307617187</v>
      </c>
      <c r="G4036" s="1">
        <v>3.2160000000000002</v>
      </c>
      <c r="H4036" s="1">
        <v>216.3</v>
      </c>
      <c r="I4036" s="1">
        <v>16.71</v>
      </c>
      <c r="J4036" s="1">
        <v>17</v>
      </c>
      <c r="K4036" s="1" t="s">
        <v>17</v>
      </c>
      <c r="L4036" s="1">
        <v>0.6</v>
      </c>
      <c r="M4036" s="1">
        <v>0.7</v>
      </c>
      <c r="N4036" s="1">
        <v>0.9</v>
      </c>
      <c r="O4036" s="1">
        <v>-36.5</v>
      </c>
      <c r="S4036" s="1">
        <v>66</v>
      </c>
    </row>
    <row r="4037" spans="1:19" ht="15.75" customHeight="1" x14ac:dyDescent="0.2">
      <c r="A4037" s="2">
        <v>43661</v>
      </c>
      <c r="B4037" s="4">
        <v>3.4733796296296297E-2</v>
      </c>
      <c r="C4037" s="7">
        <f t="shared" si="63"/>
        <v>3.4722222222222224E-2</v>
      </c>
      <c r="D4037" s="1">
        <v>42.634105380000001</v>
      </c>
      <c r="E4037" s="1">
        <v>-73.79741765</v>
      </c>
      <c r="F4037" s="1">
        <v>15.5486450195312</v>
      </c>
      <c r="G4037" s="1">
        <v>3.2160000000000002</v>
      </c>
      <c r="H4037" s="1">
        <v>256.39999999999998</v>
      </c>
      <c r="I4037" s="1">
        <v>18.100000000000001</v>
      </c>
      <c r="J4037" s="1">
        <v>16</v>
      </c>
      <c r="K4037" s="1" t="s">
        <v>17</v>
      </c>
      <c r="L4037" s="1">
        <v>0.7</v>
      </c>
      <c r="M4037" s="1">
        <v>0.7</v>
      </c>
      <c r="N4037" s="1">
        <v>1</v>
      </c>
      <c r="O4037" s="1">
        <v>-36.5</v>
      </c>
      <c r="S4037" s="1">
        <v>64</v>
      </c>
    </row>
    <row r="4038" spans="1:19" ht="15.75" customHeight="1" x14ac:dyDescent="0.2">
      <c r="A4038" s="2">
        <v>43661</v>
      </c>
      <c r="B4038" s="4">
        <v>3.8912037037037037E-2</v>
      </c>
      <c r="C4038" s="7">
        <f t="shared" si="63"/>
        <v>3.888888888888889E-2</v>
      </c>
      <c r="D4038" s="1">
        <v>42.627674599999999</v>
      </c>
      <c r="E4038" s="1">
        <v>-73.812404000000001</v>
      </c>
      <c r="F4038" s="1">
        <v>31.800001144409102</v>
      </c>
      <c r="G4038" s="1">
        <v>24.594999999999999</v>
      </c>
      <c r="J4038" s="1">
        <v>0</v>
      </c>
      <c r="K4038" s="1" t="s">
        <v>16</v>
      </c>
      <c r="S4038" s="1">
        <v>63</v>
      </c>
    </row>
    <row r="4039" spans="1:19" ht="15.75" customHeight="1" x14ac:dyDescent="0.2">
      <c r="A4039" s="2">
        <v>43661</v>
      </c>
      <c r="B4039" s="4">
        <v>4.3078703703703702E-2</v>
      </c>
      <c r="C4039" s="7">
        <f t="shared" si="63"/>
        <v>4.3055555555555555E-2</v>
      </c>
      <c r="D4039" s="1">
        <v>42.643792500000004</v>
      </c>
      <c r="E4039" s="1">
        <v>-73.775191199999995</v>
      </c>
      <c r="F4039" s="1">
        <v>33.099998474121001</v>
      </c>
      <c r="G4039" s="1">
        <v>21.466999999999999</v>
      </c>
      <c r="J4039" s="1">
        <v>0</v>
      </c>
      <c r="K4039" s="1" t="s">
        <v>16</v>
      </c>
      <c r="S4039" s="1">
        <v>62</v>
      </c>
    </row>
    <row r="4040" spans="1:19" ht="15.75" customHeight="1" x14ac:dyDescent="0.2">
      <c r="A4040" s="2">
        <v>43661</v>
      </c>
      <c r="B4040" s="4">
        <v>5.0208333333333334E-2</v>
      </c>
      <c r="C4040" s="7">
        <f t="shared" si="63"/>
        <v>0.05</v>
      </c>
      <c r="D4040" s="1">
        <v>42.658916400000003</v>
      </c>
      <c r="E4040" s="1">
        <v>-73.765929600000007</v>
      </c>
      <c r="F4040" s="1">
        <v>36.199996948242102</v>
      </c>
      <c r="G4040" s="1">
        <v>38.856999999999999</v>
      </c>
      <c r="J4040" s="1">
        <v>0</v>
      </c>
      <c r="K4040" s="1" t="s">
        <v>16</v>
      </c>
      <c r="S4040" s="1">
        <v>62</v>
      </c>
    </row>
    <row r="4041" spans="1:19" ht="15.75" customHeight="1" x14ac:dyDescent="0.2">
      <c r="A4041" s="2">
        <v>43661</v>
      </c>
      <c r="B4041" s="4">
        <v>5.1597222222222218E-2</v>
      </c>
      <c r="C4041" s="7">
        <f t="shared" si="63"/>
        <v>5.1388888888888894E-2</v>
      </c>
      <c r="D4041" s="1">
        <v>42.658890499999998</v>
      </c>
      <c r="E4041" s="1">
        <v>-73.765934799999997</v>
      </c>
      <c r="F4041" s="1">
        <v>36.199996948242102</v>
      </c>
      <c r="G4041" s="1">
        <v>31.414000000000001</v>
      </c>
      <c r="J4041" s="1">
        <v>0</v>
      </c>
      <c r="K4041" s="1" t="s">
        <v>16</v>
      </c>
      <c r="S4041" s="1">
        <v>61</v>
      </c>
    </row>
    <row r="4042" spans="1:19" ht="15.75" customHeight="1" x14ac:dyDescent="0.2">
      <c r="A4042" s="2">
        <v>43661</v>
      </c>
      <c r="B4042" s="4">
        <v>5.5740740740740737E-2</v>
      </c>
      <c r="C4042" s="7">
        <f t="shared" si="63"/>
        <v>5.5555555555555559E-2</v>
      </c>
      <c r="D4042" s="1">
        <v>42.658984099999998</v>
      </c>
      <c r="E4042" s="1">
        <v>-73.765908699999997</v>
      </c>
      <c r="F4042" s="1">
        <v>36.199996948242102</v>
      </c>
      <c r="G4042" s="1">
        <v>36.548999999999999</v>
      </c>
      <c r="J4042" s="1">
        <v>0</v>
      </c>
      <c r="K4042" s="1" t="s">
        <v>16</v>
      </c>
      <c r="S4042" s="1">
        <v>61</v>
      </c>
    </row>
    <row r="4043" spans="1:19" ht="15.75" customHeight="1" x14ac:dyDescent="0.2">
      <c r="A4043" s="2">
        <v>43661</v>
      </c>
      <c r="B4043" s="4">
        <v>6.0578703703703697E-2</v>
      </c>
      <c r="C4043" s="7">
        <f t="shared" si="63"/>
        <v>6.0416666666666667E-2</v>
      </c>
      <c r="D4043" s="1">
        <v>42.6589259</v>
      </c>
      <c r="E4043" s="1">
        <v>-73.765831000000006</v>
      </c>
      <c r="F4043" s="1">
        <v>36.199996948242102</v>
      </c>
      <c r="G4043" s="1">
        <v>37.89</v>
      </c>
      <c r="J4043" s="1">
        <v>0</v>
      </c>
      <c r="K4043" s="1" t="s">
        <v>16</v>
      </c>
      <c r="S4043" s="1">
        <v>60</v>
      </c>
    </row>
    <row r="4044" spans="1:19" ht="15.75" customHeight="1" x14ac:dyDescent="0.2">
      <c r="A4044" s="2">
        <v>43661</v>
      </c>
      <c r="B4044" s="4">
        <v>6.4085648148148142E-2</v>
      </c>
      <c r="C4044" s="7">
        <f t="shared" si="63"/>
        <v>6.3888888888888898E-2</v>
      </c>
      <c r="D4044" s="1">
        <v>42.659023099999999</v>
      </c>
      <c r="E4044" s="1">
        <v>-73.766017000000005</v>
      </c>
      <c r="F4044" s="1">
        <v>36.199996948242102</v>
      </c>
      <c r="G4044" s="1">
        <v>32.276000000000003</v>
      </c>
      <c r="J4044" s="1">
        <v>0</v>
      </c>
      <c r="K4044" s="1" t="s">
        <v>16</v>
      </c>
      <c r="S4044" s="1">
        <v>58</v>
      </c>
    </row>
    <row r="4045" spans="1:19" ht="15.75" customHeight="1" x14ac:dyDescent="0.2">
      <c r="A4045" s="2">
        <v>43661</v>
      </c>
      <c r="B4045" s="4">
        <v>7.3159722222222223E-2</v>
      </c>
      <c r="C4045" s="7">
        <f t="shared" si="63"/>
        <v>7.2916666666666671E-2</v>
      </c>
      <c r="D4045" s="1">
        <v>42.6588785</v>
      </c>
      <c r="E4045" s="1">
        <v>-73.765937699999995</v>
      </c>
      <c r="F4045" s="1">
        <v>35.899997711181598</v>
      </c>
      <c r="G4045" s="1">
        <v>35.493000000000002</v>
      </c>
      <c r="J4045" s="1">
        <v>0</v>
      </c>
      <c r="K4045" s="1" t="s">
        <v>16</v>
      </c>
      <c r="S4045" s="1">
        <v>58</v>
      </c>
    </row>
    <row r="4046" spans="1:19" ht="15.75" customHeight="1" x14ac:dyDescent="0.2">
      <c r="A4046" s="2">
        <v>43661</v>
      </c>
      <c r="B4046" s="4">
        <v>7.586805555555555E-2</v>
      </c>
      <c r="C4046" s="7">
        <f t="shared" si="63"/>
        <v>7.5694444444444453E-2</v>
      </c>
      <c r="D4046" s="1">
        <v>42.658891300000001</v>
      </c>
      <c r="E4046" s="1">
        <v>-73.765949199999994</v>
      </c>
      <c r="F4046" s="1">
        <v>35.899997711181598</v>
      </c>
      <c r="G4046" s="1">
        <v>33.396999999999998</v>
      </c>
      <c r="J4046" s="1">
        <v>0</v>
      </c>
      <c r="K4046" s="1" t="s">
        <v>16</v>
      </c>
      <c r="S4046" s="1">
        <v>58</v>
      </c>
    </row>
    <row r="4047" spans="1:19" ht="15.75" customHeight="1" x14ac:dyDescent="0.2">
      <c r="A4047" s="2">
        <v>43661</v>
      </c>
      <c r="B4047" s="4">
        <v>8.2824074074074064E-2</v>
      </c>
      <c r="C4047" s="7">
        <f t="shared" si="63"/>
        <v>8.2638888888888887E-2</v>
      </c>
      <c r="D4047" s="1">
        <v>42.658881999999998</v>
      </c>
      <c r="E4047" s="1">
        <v>-73.765976199999997</v>
      </c>
      <c r="F4047" s="1">
        <v>35.899997711181598</v>
      </c>
      <c r="G4047" s="1">
        <v>31.423999999999999</v>
      </c>
      <c r="J4047" s="1">
        <v>0</v>
      </c>
      <c r="K4047" s="1" t="s">
        <v>16</v>
      </c>
      <c r="S4047" s="1">
        <v>58</v>
      </c>
    </row>
    <row r="4048" spans="1:19" ht="15.75" customHeight="1" x14ac:dyDescent="0.2">
      <c r="A4048" s="2">
        <v>43661</v>
      </c>
      <c r="B4048" s="4">
        <v>8.6817129629629633E-2</v>
      </c>
      <c r="C4048" s="7">
        <f t="shared" si="63"/>
        <v>8.6805555555555552E-2</v>
      </c>
      <c r="D4048" s="1">
        <v>42.660974699999997</v>
      </c>
      <c r="E4048" s="1">
        <v>-73.774186999999998</v>
      </c>
      <c r="G4048" s="1">
        <v>19.507999999999999</v>
      </c>
      <c r="J4048" s="1">
        <v>0</v>
      </c>
      <c r="K4048" s="1" t="s">
        <v>16</v>
      </c>
      <c r="S4048" s="1">
        <v>58</v>
      </c>
    </row>
    <row r="4049" spans="1:19" ht="15.75" customHeight="1" x14ac:dyDescent="0.2">
      <c r="A4049" s="2">
        <v>43661</v>
      </c>
      <c r="B4049" s="4">
        <v>9.0266203703703696E-2</v>
      </c>
      <c r="C4049" s="7">
        <f t="shared" si="63"/>
        <v>9.0277777777777776E-2</v>
      </c>
      <c r="D4049" s="1">
        <v>42.644430800000002</v>
      </c>
      <c r="E4049" s="1">
        <v>-73.773698400000001</v>
      </c>
      <c r="F4049" s="1">
        <v>33.699996948242102</v>
      </c>
      <c r="G4049" s="1">
        <v>22.571000000000002</v>
      </c>
      <c r="J4049" s="1">
        <v>0</v>
      </c>
      <c r="K4049" s="1" t="s">
        <v>16</v>
      </c>
      <c r="S4049" s="1">
        <v>57</v>
      </c>
    </row>
    <row r="4050" spans="1:19" ht="15.75" customHeight="1" x14ac:dyDescent="0.2">
      <c r="A4050" s="2">
        <v>43661</v>
      </c>
      <c r="B4050" s="4">
        <v>9.6712962962962959E-2</v>
      </c>
      <c r="C4050" s="7">
        <f t="shared" si="63"/>
        <v>9.6527777777777782E-2</v>
      </c>
      <c r="D4050" s="1">
        <v>42.6414598</v>
      </c>
      <c r="E4050" s="1">
        <v>-73.780180999999999</v>
      </c>
      <c r="F4050" s="1">
        <v>33.799999237060497</v>
      </c>
      <c r="G4050" s="1">
        <v>19.244</v>
      </c>
      <c r="J4050" s="1">
        <v>0</v>
      </c>
      <c r="K4050" s="1" t="s">
        <v>16</v>
      </c>
      <c r="S4050" s="1">
        <v>57</v>
      </c>
    </row>
    <row r="4051" spans="1:19" ht="15.75" customHeight="1" x14ac:dyDescent="0.2">
      <c r="A4051" s="2">
        <v>43661</v>
      </c>
      <c r="B4051" s="4">
        <v>0.10712962962962963</v>
      </c>
      <c r="C4051" s="7">
        <f t="shared" si="63"/>
        <v>0.10694444444444445</v>
      </c>
      <c r="D4051" s="1">
        <v>42.652195599999999</v>
      </c>
      <c r="E4051" s="1">
        <v>-73.776880300000002</v>
      </c>
      <c r="F4051" s="1">
        <v>52.099998474121001</v>
      </c>
      <c r="G4051" s="1">
        <v>20.556000000000001</v>
      </c>
      <c r="J4051" s="1">
        <v>0</v>
      </c>
      <c r="K4051" s="1" t="s">
        <v>16</v>
      </c>
      <c r="S4051" s="1">
        <v>56</v>
      </c>
    </row>
    <row r="4052" spans="1:19" ht="15.75" customHeight="1" x14ac:dyDescent="0.2">
      <c r="A4052" s="2">
        <v>43661</v>
      </c>
      <c r="B4052" s="4">
        <v>0.11217592592592592</v>
      </c>
      <c r="C4052" s="7">
        <f t="shared" si="63"/>
        <v>0.1125</v>
      </c>
      <c r="D4052" s="1">
        <v>42.662105060000002</v>
      </c>
      <c r="E4052" s="1">
        <v>-73.773099880000004</v>
      </c>
      <c r="F4052" s="1">
        <v>35.9229125976562</v>
      </c>
      <c r="G4052" s="1">
        <v>4.2880000000000003</v>
      </c>
      <c r="I4052" s="1">
        <v>0</v>
      </c>
      <c r="J4052" s="1">
        <v>11</v>
      </c>
      <c r="K4052" s="1" t="s">
        <v>17</v>
      </c>
      <c r="L4052" s="1">
        <v>0.8</v>
      </c>
      <c r="M4052" s="1">
        <v>0.8</v>
      </c>
      <c r="N4052" s="1">
        <v>1.1000000000000001</v>
      </c>
      <c r="O4052" s="1">
        <v>-36.5</v>
      </c>
      <c r="S4052" s="1">
        <v>56</v>
      </c>
    </row>
    <row r="4053" spans="1:19" ht="15.75" customHeight="1" x14ac:dyDescent="0.2">
      <c r="A4053" s="2">
        <v>43661</v>
      </c>
      <c r="B4053" s="4">
        <v>0.11478009259259259</v>
      </c>
      <c r="C4053" s="7">
        <f t="shared" si="63"/>
        <v>0.11458333333333334</v>
      </c>
      <c r="D4053" s="1">
        <v>42.6620262</v>
      </c>
      <c r="E4053" s="1">
        <v>-73.773257560000005</v>
      </c>
      <c r="F4053" s="1">
        <v>45.04345703125</v>
      </c>
      <c r="G4053" s="1">
        <v>9.6480010000000007</v>
      </c>
      <c r="I4053" s="1">
        <v>0</v>
      </c>
      <c r="J4053" s="1">
        <v>13</v>
      </c>
      <c r="K4053" s="1" t="s">
        <v>17</v>
      </c>
      <c r="L4053" s="1">
        <v>0.8</v>
      </c>
      <c r="M4053" s="1">
        <v>0.8</v>
      </c>
      <c r="N4053" s="1">
        <v>1.1000000000000001</v>
      </c>
      <c r="O4053" s="1">
        <v>-36.5</v>
      </c>
      <c r="S4053" s="1">
        <v>55</v>
      </c>
    </row>
    <row r="4054" spans="1:19" ht="15.75" customHeight="1" x14ac:dyDescent="0.2">
      <c r="A4054" s="2">
        <v>43661</v>
      </c>
      <c r="B4054" s="4">
        <v>0.12122685185185185</v>
      </c>
      <c r="C4054" s="7">
        <f t="shared" si="63"/>
        <v>0.12152777777777778</v>
      </c>
      <c r="D4054" s="1">
        <v>42.662022</v>
      </c>
      <c r="E4054" s="1">
        <v>-73.773297499999998</v>
      </c>
      <c r="F4054" s="1">
        <v>40.099998474121001</v>
      </c>
      <c r="G4054" s="1">
        <v>19.536000000000001</v>
      </c>
      <c r="J4054" s="1">
        <v>0</v>
      </c>
      <c r="K4054" s="1" t="s">
        <v>16</v>
      </c>
      <c r="S4054" s="1">
        <v>54</v>
      </c>
    </row>
    <row r="4055" spans="1:19" ht="15.75" customHeight="1" x14ac:dyDescent="0.2">
      <c r="A4055" s="2">
        <v>43661</v>
      </c>
      <c r="B4055" s="4">
        <v>0.12450231481481482</v>
      </c>
      <c r="C4055" s="7">
        <f t="shared" si="63"/>
        <v>0.12430555555555556</v>
      </c>
      <c r="D4055" s="1">
        <v>42.662020900000002</v>
      </c>
      <c r="E4055" s="1">
        <v>-73.773298199999999</v>
      </c>
      <c r="F4055" s="1">
        <v>40.099998474121001</v>
      </c>
      <c r="G4055" s="1">
        <v>19.655999999999999</v>
      </c>
      <c r="J4055" s="1">
        <v>0</v>
      </c>
      <c r="K4055" s="1" t="s">
        <v>16</v>
      </c>
      <c r="S4055" s="1">
        <v>54</v>
      </c>
    </row>
    <row r="4056" spans="1:19" ht="15.75" customHeight="1" x14ac:dyDescent="0.2">
      <c r="A4056" s="2">
        <v>43661</v>
      </c>
      <c r="B4056" s="4">
        <v>0.12796296296296297</v>
      </c>
      <c r="C4056" s="7">
        <f t="shared" si="63"/>
        <v>0.1277777777777778</v>
      </c>
      <c r="D4056" s="1">
        <v>42.661996379999998</v>
      </c>
      <c r="E4056" s="1">
        <v>-73.773337470000001</v>
      </c>
      <c r="F4056" s="1">
        <v>40.8690185546875</v>
      </c>
      <c r="G4056" s="1">
        <v>5.36</v>
      </c>
      <c r="I4056" s="1">
        <v>0</v>
      </c>
      <c r="J4056" s="1">
        <v>15</v>
      </c>
      <c r="K4056" s="1" t="s">
        <v>17</v>
      </c>
      <c r="L4056" s="1">
        <v>0.8</v>
      </c>
      <c r="M4056" s="1">
        <v>0.7</v>
      </c>
      <c r="N4056" s="1">
        <v>1.1000000000000001</v>
      </c>
      <c r="O4056" s="1">
        <v>-36.5</v>
      </c>
      <c r="S4056" s="1">
        <v>52</v>
      </c>
    </row>
    <row r="4057" spans="1:19" ht="15.75" customHeight="1" x14ac:dyDescent="0.2">
      <c r="A4057" s="2">
        <v>43661</v>
      </c>
      <c r="B4057" s="4">
        <v>0.13212962962962962</v>
      </c>
      <c r="C4057" s="7">
        <f t="shared" si="63"/>
        <v>0.13194444444444445</v>
      </c>
      <c r="D4057" s="1">
        <v>42.662008409999999</v>
      </c>
      <c r="E4057" s="1">
        <v>-73.773333660000006</v>
      </c>
      <c r="F4057" s="1">
        <v>42.7269897460937</v>
      </c>
      <c r="G4057" s="1">
        <v>9.6480010000000007</v>
      </c>
      <c r="I4057" s="1">
        <v>0</v>
      </c>
      <c r="J4057" s="1">
        <v>14</v>
      </c>
      <c r="K4057" s="1" t="s">
        <v>17</v>
      </c>
      <c r="L4057" s="1">
        <v>0.8</v>
      </c>
      <c r="M4057" s="1">
        <v>0.8</v>
      </c>
      <c r="N4057" s="1">
        <v>1.1000000000000001</v>
      </c>
      <c r="O4057" s="1">
        <v>-36.5</v>
      </c>
      <c r="S4057" s="1">
        <v>50</v>
      </c>
    </row>
    <row r="4058" spans="1:19" ht="15.75" customHeight="1" x14ac:dyDescent="0.2">
      <c r="A4058" s="2">
        <v>43661</v>
      </c>
      <c r="B4058" s="4">
        <v>0.13628472222222224</v>
      </c>
      <c r="C4058" s="7">
        <f t="shared" si="63"/>
        <v>0.13611111111111113</v>
      </c>
      <c r="D4058" s="1">
        <v>42.662013000000002</v>
      </c>
      <c r="E4058" s="1">
        <v>-73.773305199999996</v>
      </c>
      <c r="F4058" s="1">
        <v>40</v>
      </c>
      <c r="G4058" s="1">
        <v>19.670999999999999</v>
      </c>
      <c r="J4058" s="1">
        <v>0</v>
      </c>
      <c r="K4058" s="1" t="s">
        <v>16</v>
      </c>
      <c r="S4058" s="1">
        <v>47</v>
      </c>
    </row>
    <row r="4059" spans="1:19" ht="15.75" customHeight="1" x14ac:dyDescent="0.2">
      <c r="A4059" s="2">
        <v>43661</v>
      </c>
      <c r="B4059" s="4">
        <v>0.14046296296296296</v>
      </c>
      <c r="C4059" s="7">
        <f t="shared" si="63"/>
        <v>0.14027777777777778</v>
      </c>
      <c r="D4059" s="1">
        <v>42.66201736</v>
      </c>
      <c r="E4059" s="1">
        <v>-73.773326580000003</v>
      </c>
      <c r="F4059" s="1">
        <v>43.8464965820312</v>
      </c>
      <c r="G4059" s="1">
        <v>9.6480010000000007</v>
      </c>
      <c r="I4059" s="1">
        <v>0</v>
      </c>
      <c r="J4059" s="1">
        <v>13</v>
      </c>
      <c r="K4059" s="1" t="s">
        <v>17</v>
      </c>
      <c r="L4059" s="1">
        <v>0.8</v>
      </c>
      <c r="M4059" s="1">
        <v>0.8</v>
      </c>
      <c r="N4059" s="1">
        <v>1.1000000000000001</v>
      </c>
      <c r="O4059" s="1">
        <v>-36.5</v>
      </c>
      <c r="S4059" s="1">
        <v>45</v>
      </c>
    </row>
    <row r="4060" spans="1:19" ht="15.75" customHeight="1" x14ac:dyDescent="0.2">
      <c r="A4060" s="2">
        <v>43661</v>
      </c>
      <c r="B4060" s="4">
        <v>0.14462962962962964</v>
      </c>
      <c r="C4060" s="7">
        <f t="shared" si="63"/>
        <v>0.14444444444444446</v>
      </c>
      <c r="D4060" s="1">
        <v>42.662017630000001</v>
      </c>
      <c r="E4060" s="1">
        <v>-73.773329279999999</v>
      </c>
      <c r="F4060" s="1">
        <v>43.56298828125</v>
      </c>
      <c r="G4060" s="1">
        <v>8.5760000000000005</v>
      </c>
      <c r="I4060" s="1">
        <v>0</v>
      </c>
      <c r="J4060" s="1">
        <v>14</v>
      </c>
      <c r="K4060" s="1" t="s">
        <v>17</v>
      </c>
      <c r="L4060" s="1">
        <v>0.8</v>
      </c>
      <c r="M4060" s="1">
        <v>0.7</v>
      </c>
      <c r="N4060" s="1">
        <v>1.1000000000000001</v>
      </c>
      <c r="O4060" s="1">
        <v>-36.5</v>
      </c>
      <c r="S4060" s="1">
        <v>45</v>
      </c>
    </row>
    <row r="4061" spans="1:19" ht="15.75" customHeight="1" x14ac:dyDescent="0.2">
      <c r="A4061" s="2">
        <v>43661</v>
      </c>
      <c r="B4061" s="4">
        <v>0.14880787037037038</v>
      </c>
      <c r="C4061" s="7">
        <f t="shared" si="63"/>
        <v>0.14861111111111111</v>
      </c>
      <c r="D4061" s="1">
        <v>42.662014470000003</v>
      </c>
      <c r="E4061" s="1">
        <v>-73.773329279999999</v>
      </c>
      <c r="F4061" s="1">
        <v>43.2017211914062</v>
      </c>
      <c r="G4061" s="1">
        <v>12.864000000000001</v>
      </c>
      <c r="I4061" s="1">
        <v>0</v>
      </c>
      <c r="J4061" s="1">
        <v>11</v>
      </c>
      <c r="K4061" s="1" t="s">
        <v>17</v>
      </c>
      <c r="L4061" s="1">
        <v>0.9</v>
      </c>
      <c r="M4061" s="1">
        <v>0.8</v>
      </c>
      <c r="N4061" s="1">
        <v>1.2</v>
      </c>
      <c r="O4061" s="1">
        <v>-36.5</v>
      </c>
      <c r="S4061" s="1">
        <v>42</v>
      </c>
    </row>
    <row r="4062" spans="1:19" ht="15.75" customHeight="1" x14ac:dyDescent="0.2">
      <c r="A4062" s="2">
        <v>43661</v>
      </c>
      <c r="B4062" s="4">
        <v>0.15296296296296297</v>
      </c>
      <c r="C4062" s="7">
        <f t="shared" si="63"/>
        <v>0.15277777777777779</v>
      </c>
      <c r="D4062" s="1">
        <v>42.662012760000003</v>
      </c>
      <c r="E4062" s="1">
        <v>-73.773327679999994</v>
      </c>
      <c r="F4062" s="1">
        <v>43.181640625</v>
      </c>
      <c r="G4062" s="1">
        <v>6.4320000000000004</v>
      </c>
      <c r="I4062" s="1">
        <v>0</v>
      </c>
      <c r="J4062" s="1">
        <v>16</v>
      </c>
      <c r="K4062" s="1" t="s">
        <v>17</v>
      </c>
      <c r="L4062" s="1">
        <v>0.7</v>
      </c>
      <c r="M4062" s="1">
        <v>0.7</v>
      </c>
      <c r="N4062" s="1">
        <v>0.9</v>
      </c>
      <c r="O4062" s="1">
        <v>-36.5</v>
      </c>
      <c r="S4062" s="1">
        <v>41</v>
      </c>
    </row>
    <row r="4063" spans="1:19" ht="15.75" customHeight="1" x14ac:dyDescent="0.2">
      <c r="A4063" s="2">
        <v>43661</v>
      </c>
      <c r="B4063" s="4">
        <v>0.15711805555555555</v>
      </c>
      <c r="C4063" s="7">
        <f t="shared" si="63"/>
        <v>0.15694444444444444</v>
      </c>
      <c r="D4063" s="1">
        <v>42.662011999999997</v>
      </c>
      <c r="E4063" s="1">
        <v>-73.7733068</v>
      </c>
      <c r="F4063" s="1">
        <v>40</v>
      </c>
      <c r="G4063" s="1">
        <v>20.52</v>
      </c>
      <c r="J4063" s="1">
        <v>0</v>
      </c>
      <c r="K4063" s="1" t="s">
        <v>16</v>
      </c>
      <c r="S4063" s="1">
        <v>40</v>
      </c>
    </row>
    <row r="4064" spans="1:19" ht="15.75" customHeight="1" x14ac:dyDescent="0.2">
      <c r="A4064" s="2">
        <v>43661</v>
      </c>
      <c r="B4064" s="4">
        <v>0.16171296296296298</v>
      </c>
      <c r="C4064" s="7">
        <f t="shared" si="63"/>
        <v>0.16180555555555556</v>
      </c>
      <c r="D4064" s="1">
        <v>42.6620214</v>
      </c>
      <c r="E4064" s="1">
        <v>-73.773297099999994</v>
      </c>
      <c r="F4064" s="1">
        <v>40.099998474121001</v>
      </c>
      <c r="G4064" s="1">
        <v>19.510000000000002</v>
      </c>
      <c r="J4064" s="1">
        <v>0</v>
      </c>
      <c r="K4064" s="1" t="s">
        <v>16</v>
      </c>
      <c r="S4064" s="1">
        <v>43</v>
      </c>
    </row>
    <row r="4065" spans="1:19" ht="15.75" customHeight="1" x14ac:dyDescent="0.2">
      <c r="A4065" s="2">
        <v>43661</v>
      </c>
      <c r="B4065" s="4">
        <v>0.16890046296296299</v>
      </c>
      <c r="C4065" s="7">
        <f t="shared" si="63"/>
        <v>0.16875000000000001</v>
      </c>
      <c r="D4065" s="1">
        <v>42.662010500000001</v>
      </c>
      <c r="E4065" s="1">
        <v>-73.773306700000006</v>
      </c>
      <c r="F4065" s="1">
        <v>40.099998474121001</v>
      </c>
      <c r="G4065" s="1">
        <v>19.687999999999999</v>
      </c>
      <c r="J4065" s="1">
        <v>0</v>
      </c>
      <c r="K4065" s="1" t="s">
        <v>16</v>
      </c>
      <c r="S4065" s="1">
        <v>58</v>
      </c>
    </row>
    <row r="4066" spans="1:19" ht="15.75" customHeight="1" x14ac:dyDescent="0.2">
      <c r="A4066" s="2">
        <v>43661</v>
      </c>
      <c r="B4066" s="4">
        <v>0.1725925925925926</v>
      </c>
      <c r="C4066" s="7">
        <f t="shared" si="63"/>
        <v>0.17291666666666666</v>
      </c>
      <c r="D4066" s="1">
        <v>42.662009699999999</v>
      </c>
      <c r="E4066" s="1">
        <v>-73.773307200000005</v>
      </c>
      <c r="F4066" s="1">
        <v>40.099998474121001</v>
      </c>
      <c r="G4066" s="1">
        <v>19.687999999999999</v>
      </c>
      <c r="J4066" s="1">
        <v>0</v>
      </c>
      <c r="K4066" s="1" t="s">
        <v>16</v>
      </c>
      <c r="S4066" s="1">
        <v>66</v>
      </c>
    </row>
    <row r="4067" spans="1:19" ht="15.75" customHeight="1" x14ac:dyDescent="0.2">
      <c r="A4067" s="2">
        <v>43661</v>
      </c>
      <c r="B4067" s="4">
        <v>0.17640046296296297</v>
      </c>
      <c r="C4067" s="7">
        <f t="shared" si="63"/>
        <v>0.1763888888888889</v>
      </c>
      <c r="D4067" s="1">
        <v>42.662009900000001</v>
      </c>
      <c r="E4067" s="1">
        <v>-73.773307500000001</v>
      </c>
      <c r="F4067" s="1">
        <v>40</v>
      </c>
      <c r="G4067" s="1">
        <v>19.704999999999998</v>
      </c>
      <c r="J4067" s="1">
        <v>0</v>
      </c>
      <c r="K4067" s="1" t="s">
        <v>16</v>
      </c>
      <c r="S4067" s="1">
        <v>73</v>
      </c>
    </row>
    <row r="4068" spans="1:19" ht="15.75" customHeight="1" x14ac:dyDescent="0.2">
      <c r="A4068" s="2">
        <v>43661</v>
      </c>
      <c r="B4068" s="4">
        <v>0.18422453703703703</v>
      </c>
      <c r="C4068" s="7">
        <f t="shared" si="63"/>
        <v>0.18402777777777779</v>
      </c>
      <c r="D4068" s="1">
        <v>42.662013199999997</v>
      </c>
      <c r="E4068" s="1">
        <v>-73.773307599999995</v>
      </c>
      <c r="F4068" s="1">
        <v>40.099998474121001</v>
      </c>
      <c r="G4068" s="1">
        <v>19.927</v>
      </c>
      <c r="J4068" s="1">
        <v>0</v>
      </c>
      <c r="K4068" s="1" t="s">
        <v>16</v>
      </c>
      <c r="S4068" s="1">
        <v>84</v>
      </c>
    </row>
    <row r="4069" spans="1:19" ht="15.75" customHeight="1" x14ac:dyDescent="0.2">
      <c r="A4069" s="2">
        <v>43661</v>
      </c>
      <c r="B4069" s="4">
        <v>0.1877199074074074</v>
      </c>
      <c r="C4069" s="7">
        <f t="shared" si="63"/>
        <v>0.1875</v>
      </c>
      <c r="D4069" s="1">
        <v>42.662013199999997</v>
      </c>
      <c r="E4069" s="1">
        <v>-73.773307500000001</v>
      </c>
      <c r="F4069" s="1">
        <v>40.099998474121001</v>
      </c>
      <c r="G4069" s="1">
        <v>19.954000000000001</v>
      </c>
      <c r="J4069" s="1">
        <v>0</v>
      </c>
      <c r="K4069" s="1" t="s">
        <v>16</v>
      </c>
      <c r="S4069" s="1">
        <v>87</v>
      </c>
    </row>
    <row r="4070" spans="1:19" ht="15.75" customHeight="1" x14ac:dyDescent="0.2">
      <c r="A4070" s="2">
        <v>43661</v>
      </c>
      <c r="B4070" s="4">
        <v>0.19127314814814814</v>
      </c>
      <c r="C4070" s="7">
        <f t="shared" si="63"/>
        <v>0.19097222222222224</v>
      </c>
      <c r="D4070" s="1">
        <v>42.662012300000001</v>
      </c>
      <c r="E4070" s="1">
        <v>-73.773303900000002</v>
      </c>
      <c r="F4070" s="1">
        <v>40.099998474121001</v>
      </c>
      <c r="G4070" s="1">
        <v>19.635000000000002</v>
      </c>
      <c r="J4070" s="1">
        <v>0</v>
      </c>
      <c r="K4070" s="1" t="s">
        <v>16</v>
      </c>
      <c r="S4070" s="1">
        <v>90</v>
      </c>
    </row>
    <row r="4071" spans="1:19" ht="15.75" customHeight="1" x14ac:dyDescent="0.2">
      <c r="A4071" s="2">
        <v>43661</v>
      </c>
      <c r="B4071" s="4">
        <v>0.19479166666666667</v>
      </c>
      <c r="C4071" s="7">
        <f t="shared" si="63"/>
        <v>0.19513888888888889</v>
      </c>
      <c r="D4071" s="1">
        <v>42.662012799999999</v>
      </c>
      <c r="E4071" s="1">
        <v>-73.773306199999993</v>
      </c>
      <c r="F4071" s="1">
        <v>40.099998474121001</v>
      </c>
      <c r="G4071" s="1">
        <v>19.61</v>
      </c>
      <c r="J4071" s="1">
        <v>0</v>
      </c>
      <c r="K4071" s="1" t="s">
        <v>16</v>
      </c>
      <c r="S4071" s="1">
        <v>92</v>
      </c>
    </row>
    <row r="4072" spans="1:19" ht="15.75" customHeight="1" x14ac:dyDescent="0.2">
      <c r="A4072" s="2">
        <v>43661</v>
      </c>
      <c r="B4072" s="4">
        <v>0.19833333333333333</v>
      </c>
      <c r="C4072" s="7">
        <f t="shared" si="63"/>
        <v>0.19861111111111113</v>
      </c>
      <c r="D4072" s="1">
        <v>42.662011800000002</v>
      </c>
      <c r="E4072" s="1">
        <v>-73.7733056</v>
      </c>
      <c r="F4072" s="1">
        <v>40.099998474121001</v>
      </c>
      <c r="G4072" s="1">
        <v>19.693999999999999</v>
      </c>
      <c r="J4072" s="1">
        <v>0</v>
      </c>
      <c r="K4072" s="1" t="s">
        <v>16</v>
      </c>
      <c r="S4072" s="1">
        <v>95</v>
      </c>
    </row>
    <row r="4073" spans="1:19" ht="15.75" customHeight="1" x14ac:dyDescent="0.2">
      <c r="A4073" s="2">
        <v>43661</v>
      </c>
      <c r="B4073" s="4">
        <v>0.20226851851851854</v>
      </c>
      <c r="C4073" s="7">
        <f t="shared" si="63"/>
        <v>0.20208333333333334</v>
      </c>
      <c r="D4073" s="1">
        <v>42.662012400000002</v>
      </c>
      <c r="E4073" s="1">
        <v>-73.773305100000002</v>
      </c>
      <c r="F4073" s="1">
        <v>40.099998474121001</v>
      </c>
      <c r="G4073" s="1">
        <v>19.686</v>
      </c>
      <c r="J4073" s="1">
        <v>0</v>
      </c>
      <c r="K4073" s="1" t="s">
        <v>16</v>
      </c>
      <c r="S4073" s="1">
        <v>97</v>
      </c>
    </row>
    <row r="4074" spans="1:19" ht="15.75" customHeight="1" x14ac:dyDescent="0.2">
      <c r="A4074" s="2">
        <v>43661</v>
      </c>
      <c r="B4074" s="4">
        <v>0.20590277777777777</v>
      </c>
      <c r="C4074" s="7">
        <f t="shared" si="63"/>
        <v>0.20625000000000002</v>
      </c>
      <c r="D4074" s="1">
        <v>42.662013600000002</v>
      </c>
      <c r="E4074" s="1">
        <v>-73.773305199999996</v>
      </c>
      <c r="F4074" s="1">
        <v>40.099998474121001</v>
      </c>
      <c r="G4074" s="1">
        <v>19.582999999999998</v>
      </c>
      <c r="J4074" s="1">
        <v>0</v>
      </c>
      <c r="K4074" s="1" t="s">
        <v>16</v>
      </c>
      <c r="S4074" s="1">
        <v>99</v>
      </c>
    </row>
    <row r="4075" spans="1:19" ht="15.75" customHeight="1" x14ac:dyDescent="0.2">
      <c r="A4075" s="2">
        <v>43661</v>
      </c>
      <c r="B4075" s="4">
        <v>0.20820601851851853</v>
      </c>
      <c r="C4075" s="7">
        <f t="shared" si="63"/>
        <v>0.20833333333333334</v>
      </c>
      <c r="D4075" s="1">
        <v>42.662045409999998</v>
      </c>
      <c r="E4075" s="1">
        <v>-73.773476860000002</v>
      </c>
      <c r="F4075" s="1">
        <v>52.859375</v>
      </c>
      <c r="G4075" s="1">
        <v>9.6480010000000007</v>
      </c>
      <c r="H4075" s="1">
        <v>289.39999999999998</v>
      </c>
      <c r="I4075" s="1">
        <v>0.95</v>
      </c>
      <c r="J4075" s="1">
        <v>9</v>
      </c>
      <c r="K4075" s="1" t="s">
        <v>17</v>
      </c>
      <c r="L4075" s="1">
        <v>0.9</v>
      </c>
      <c r="M4075" s="1">
        <v>0.9</v>
      </c>
      <c r="N4075" s="1">
        <v>1.3</v>
      </c>
      <c r="O4075" s="1">
        <v>-36.5</v>
      </c>
      <c r="S4075" s="1">
        <v>100</v>
      </c>
    </row>
    <row r="4076" spans="1:19" ht="15.75" customHeight="1" x14ac:dyDescent="0.2">
      <c r="A4076" s="2">
        <v>43661</v>
      </c>
      <c r="B4076" s="4">
        <v>0.20891203703703706</v>
      </c>
      <c r="C4076" s="7">
        <f t="shared" si="63"/>
        <v>0.20902777777777778</v>
      </c>
      <c r="D4076" s="1">
        <v>42.662013199999997</v>
      </c>
      <c r="E4076" s="1">
        <v>-73.773305399999998</v>
      </c>
      <c r="F4076" s="1">
        <v>42.199996948242102</v>
      </c>
      <c r="G4076" s="1">
        <v>19.675999999999998</v>
      </c>
      <c r="J4076" s="1">
        <v>0</v>
      </c>
      <c r="K4076" s="1" t="s">
        <v>16</v>
      </c>
      <c r="S4076" s="1">
        <v>100</v>
      </c>
    </row>
    <row r="4077" spans="1:19" ht="15.75" customHeight="1" x14ac:dyDescent="0.2">
      <c r="A4077" s="2">
        <v>43661</v>
      </c>
      <c r="B4077" s="4">
        <v>0.21284722222222222</v>
      </c>
      <c r="C4077" s="7">
        <f t="shared" si="63"/>
        <v>0.21319444444444446</v>
      </c>
      <c r="D4077" s="1">
        <v>42.662009400000002</v>
      </c>
      <c r="E4077" s="1">
        <v>-73.773306700000006</v>
      </c>
      <c r="F4077" s="1">
        <v>40.099998474121001</v>
      </c>
      <c r="G4077" s="1">
        <v>19.741</v>
      </c>
      <c r="J4077" s="1">
        <v>0</v>
      </c>
      <c r="K4077" s="1" t="s">
        <v>16</v>
      </c>
      <c r="S4077" s="1">
        <v>100</v>
      </c>
    </row>
    <row r="4078" spans="1:19" ht="15.75" customHeight="1" x14ac:dyDescent="0.2">
      <c r="A4078" s="2">
        <v>43661</v>
      </c>
      <c r="B4078" s="4">
        <v>0.21656249999999999</v>
      </c>
      <c r="C4078" s="7">
        <f t="shared" si="63"/>
        <v>0.21666666666666667</v>
      </c>
      <c r="D4078" s="1">
        <v>42.662008800000002</v>
      </c>
      <c r="E4078" s="1">
        <v>-73.773307000000003</v>
      </c>
      <c r="F4078" s="1">
        <v>40</v>
      </c>
      <c r="G4078" s="1">
        <v>19.684000000000001</v>
      </c>
      <c r="J4078" s="1">
        <v>0</v>
      </c>
      <c r="K4078" s="1" t="s">
        <v>16</v>
      </c>
      <c r="S4078" s="1">
        <v>100</v>
      </c>
    </row>
    <row r="4079" spans="1:19" ht="15.75" customHeight="1" x14ac:dyDescent="0.2">
      <c r="A4079" s="2">
        <v>43661</v>
      </c>
      <c r="B4079" s="4">
        <v>0.2243171296296296</v>
      </c>
      <c r="C4079" s="7">
        <f t="shared" si="63"/>
        <v>0.22430555555555556</v>
      </c>
      <c r="D4079" s="1">
        <v>42.662010199999997</v>
      </c>
      <c r="E4079" s="1">
        <v>-73.773306099999999</v>
      </c>
      <c r="F4079" s="1">
        <v>40.099998474121001</v>
      </c>
      <c r="G4079" s="1">
        <v>19.568000000000001</v>
      </c>
      <c r="J4079" s="1">
        <v>0</v>
      </c>
      <c r="K4079" s="1" t="s">
        <v>16</v>
      </c>
      <c r="S4079" s="1">
        <v>100</v>
      </c>
    </row>
    <row r="4080" spans="1:19" ht="15.75" customHeight="1" x14ac:dyDescent="0.2">
      <c r="A4080" s="2">
        <v>43661</v>
      </c>
      <c r="B4080" s="4">
        <v>0.22814814814814813</v>
      </c>
      <c r="C4080" s="7">
        <f t="shared" si="63"/>
        <v>0.22847222222222224</v>
      </c>
      <c r="D4080" s="1">
        <v>42.662011</v>
      </c>
      <c r="E4080" s="1">
        <v>-73.773306399999996</v>
      </c>
      <c r="F4080" s="1">
        <v>40.099998474121001</v>
      </c>
      <c r="G4080" s="1">
        <v>19.594999999999999</v>
      </c>
      <c r="J4080" s="1">
        <v>0</v>
      </c>
      <c r="K4080" s="1" t="s">
        <v>16</v>
      </c>
      <c r="S4080" s="1">
        <v>100</v>
      </c>
    </row>
    <row r="4081" spans="1:19" ht="15.75" customHeight="1" x14ac:dyDescent="0.2">
      <c r="A4081" s="2">
        <v>43661</v>
      </c>
      <c r="B4081" s="4">
        <v>0.23162037037037039</v>
      </c>
      <c r="C4081" s="7">
        <f t="shared" si="63"/>
        <v>0.23194444444444445</v>
      </c>
      <c r="D4081" s="1">
        <v>42.662010899999999</v>
      </c>
      <c r="E4081" s="1">
        <v>-73.773306500000004</v>
      </c>
      <c r="F4081" s="1">
        <v>40.099998474121001</v>
      </c>
      <c r="G4081" s="1">
        <v>19.616</v>
      </c>
      <c r="J4081" s="1">
        <v>0</v>
      </c>
      <c r="K4081" s="1" t="s">
        <v>16</v>
      </c>
      <c r="S4081" s="1">
        <v>100</v>
      </c>
    </row>
    <row r="4082" spans="1:19" ht="15.75" customHeight="1" x14ac:dyDescent="0.2">
      <c r="A4082" s="2">
        <v>43661</v>
      </c>
      <c r="B4082" s="4">
        <v>0.2350925925925926</v>
      </c>
      <c r="C4082" s="7">
        <f t="shared" si="63"/>
        <v>0.23541666666666666</v>
      </c>
      <c r="D4082" s="1">
        <v>42.6620116</v>
      </c>
      <c r="E4082" s="1">
        <v>-73.773305800000003</v>
      </c>
      <c r="F4082" s="1">
        <v>40.099998474121001</v>
      </c>
      <c r="G4082" s="1">
        <v>19.529</v>
      </c>
      <c r="J4082" s="1">
        <v>0</v>
      </c>
      <c r="K4082" s="1" t="s">
        <v>16</v>
      </c>
      <c r="S4082" s="1">
        <v>100</v>
      </c>
    </row>
    <row r="4083" spans="1:19" ht="15.75" customHeight="1" x14ac:dyDescent="0.2">
      <c r="A4083" s="2">
        <v>43661</v>
      </c>
      <c r="B4083" s="4">
        <v>0.24287037037037038</v>
      </c>
      <c r="C4083" s="7">
        <f t="shared" si="63"/>
        <v>0.24305555555555555</v>
      </c>
      <c r="D4083" s="1">
        <v>42.662013000000002</v>
      </c>
      <c r="E4083" s="1">
        <v>-73.773305500000006</v>
      </c>
      <c r="F4083" s="1">
        <v>40.099998474121001</v>
      </c>
      <c r="G4083" s="1">
        <v>19.722999999999999</v>
      </c>
      <c r="J4083" s="1">
        <v>0</v>
      </c>
      <c r="K4083" s="1" t="s">
        <v>16</v>
      </c>
      <c r="S4083" s="1">
        <v>100</v>
      </c>
    </row>
    <row r="4084" spans="1:19" ht="15.75" customHeight="1" x14ac:dyDescent="0.2">
      <c r="A4084" s="2">
        <v>43661</v>
      </c>
      <c r="B4084" s="4">
        <v>0.24637731481481481</v>
      </c>
      <c r="C4084" s="7">
        <f t="shared" si="63"/>
        <v>0.24652777777777779</v>
      </c>
      <c r="D4084" s="1">
        <v>42.662012900000001</v>
      </c>
      <c r="E4084" s="1">
        <v>-73.773305800000003</v>
      </c>
      <c r="F4084" s="1">
        <v>40.099998474121001</v>
      </c>
      <c r="G4084" s="1">
        <v>19.741</v>
      </c>
      <c r="J4084" s="1">
        <v>0</v>
      </c>
      <c r="K4084" s="1" t="s">
        <v>16</v>
      </c>
      <c r="S4084" s="1">
        <v>100</v>
      </c>
    </row>
    <row r="4085" spans="1:19" ht="15.75" customHeight="1" x14ac:dyDescent="0.2">
      <c r="A4085" s="2">
        <v>43661</v>
      </c>
      <c r="B4085" s="4">
        <v>0.25001157407407409</v>
      </c>
      <c r="C4085" s="7">
        <f t="shared" si="63"/>
        <v>0.25</v>
      </c>
      <c r="D4085" s="1">
        <v>42.662011499999998</v>
      </c>
      <c r="E4085" s="1">
        <v>-73.773305500000006</v>
      </c>
      <c r="F4085" s="1">
        <v>40.099998474121001</v>
      </c>
      <c r="G4085" s="1">
        <v>19.640999999999998</v>
      </c>
      <c r="J4085" s="1">
        <v>0</v>
      </c>
      <c r="K4085" s="1" t="s">
        <v>16</v>
      </c>
      <c r="S4085" s="1">
        <v>100</v>
      </c>
    </row>
    <row r="4086" spans="1:19" ht="15.75" customHeight="1" x14ac:dyDescent="0.2">
      <c r="A4086" s="2">
        <v>43661</v>
      </c>
      <c r="B4086" s="4">
        <v>0.25374999999999998</v>
      </c>
      <c r="C4086" s="7">
        <f t="shared" si="63"/>
        <v>0.25347222222222221</v>
      </c>
      <c r="D4086" s="1">
        <v>42.662011100000001</v>
      </c>
      <c r="E4086" s="1">
        <v>-73.773306199999993</v>
      </c>
      <c r="F4086" s="1">
        <v>40.099998474121001</v>
      </c>
      <c r="G4086" s="1">
        <v>19.667000000000002</v>
      </c>
      <c r="J4086" s="1">
        <v>0</v>
      </c>
      <c r="K4086" s="1" t="s">
        <v>16</v>
      </c>
      <c r="S4086" s="1">
        <v>100</v>
      </c>
    </row>
    <row r="4087" spans="1:19" ht="15.75" customHeight="1" x14ac:dyDescent="0.2">
      <c r="A4087" s="2">
        <v>43661</v>
      </c>
      <c r="B4087" s="4">
        <v>0.25722222222222224</v>
      </c>
      <c r="C4087" s="7">
        <f t="shared" si="63"/>
        <v>0.25694444444444448</v>
      </c>
      <c r="D4087" s="1">
        <v>42.662011800000002</v>
      </c>
      <c r="E4087" s="1">
        <v>-73.773305300000004</v>
      </c>
      <c r="F4087" s="1">
        <v>40.099998474121001</v>
      </c>
      <c r="G4087" s="1">
        <v>19.535</v>
      </c>
      <c r="J4087" s="1">
        <v>0</v>
      </c>
      <c r="K4087" s="1" t="s">
        <v>16</v>
      </c>
      <c r="S4087" s="1">
        <v>100</v>
      </c>
    </row>
    <row r="4088" spans="1:19" ht="15.75" customHeight="1" x14ac:dyDescent="0.2">
      <c r="A4088" s="2">
        <v>43661</v>
      </c>
      <c r="B4088" s="4">
        <v>0.26043981481481482</v>
      </c>
      <c r="C4088" s="7">
        <f t="shared" si="63"/>
        <v>0.26041666666666669</v>
      </c>
      <c r="D4088" s="1">
        <v>42.662015799999999</v>
      </c>
      <c r="E4088" s="1">
        <v>-73.773304199999998</v>
      </c>
      <c r="F4088" s="1">
        <v>40</v>
      </c>
      <c r="G4088" s="1">
        <v>19.474</v>
      </c>
      <c r="J4088" s="1">
        <v>0</v>
      </c>
      <c r="K4088" s="1" t="s">
        <v>16</v>
      </c>
      <c r="S4088" s="1">
        <v>100</v>
      </c>
    </row>
    <row r="4089" spans="1:19" ht="15.75" customHeight="1" x14ac:dyDescent="0.2">
      <c r="A4089" s="2">
        <v>43661</v>
      </c>
      <c r="B4089" s="4">
        <v>0.26201388888888888</v>
      </c>
      <c r="C4089" s="7">
        <f t="shared" si="63"/>
        <v>0.26180555555555557</v>
      </c>
      <c r="D4089" s="1">
        <v>42.662011399999997</v>
      </c>
      <c r="E4089" s="1">
        <v>-73.773305500000006</v>
      </c>
      <c r="F4089" s="1">
        <v>42.199996948242102</v>
      </c>
      <c r="G4089" s="1">
        <v>19.530999999999999</v>
      </c>
      <c r="J4089" s="1">
        <v>0</v>
      </c>
      <c r="K4089" s="1" t="s">
        <v>16</v>
      </c>
      <c r="S4089" s="1">
        <v>100</v>
      </c>
    </row>
    <row r="4090" spans="1:19" ht="15.75" customHeight="1" x14ac:dyDescent="0.2">
      <c r="A4090" s="2">
        <v>43661</v>
      </c>
      <c r="B4090" s="4">
        <v>0.26523148148148151</v>
      </c>
      <c r="C4090" s="7">
        <f t="shared" si="63"/>
        <v>0.26527777777777778</v>
      </c>
      <c r="D4090" s="1">
        <v>42.662009699999999</v>
      </c>
      <c r="E4090" s="1">
        <v>-73.773307399999993</v>
      </c>
      <c r="F4090" s="1">
        <v>42.199996948242102</v>
      </c>
      <c r="G4090" s="1">
        <v>19.536999999999999</v>
      </c>
      <c r="J4090" s="1">
        <v>0</v>
      </c>
      <c r="K4090" s="1" t="s">
        <v>16</v>
      </c>
      <c r="S4090" s="1">
        <v>100</v>
      </c>
    </row>
    <row r="4091" spans="1:19" ht="15.75" customHeight="1" x14ac:dyDescent="0.2">
      <c r="A4091" s="2">
        <v>43661</v>
      </c>
      <c r="B4091" s="4">
        <v>0.26871527777777776</v>
      </c>
      <c r="C4091" s="7">
        <f t="shared" si="63"/>
        <v>0.26874999999999999</v>
      </c>
      <c r="D4091" s="1">
        <v>42.662009400000002</v>
      </c>
      <c r="E4091" s="1">
        <v>-73.773307799999998</v>
      </c>
      <c r="F4091" s="1">
        <v>40.099998474121001</v>
      </c>
      <c r="G4091" s="1">
        <v>19.526</v>
      </c>
      <c r="J4091" s="1">
        <v>0</v>
      </c>
      <c r="K4091" s="1" t="s">
        <v>16</v>
      </c>
      <c r="S4091" s="1">
        <v>100</v>
      </c>
    </row>
    <row r="4092" spans="1:19" ht="15.75" customHeight="1" x14ac:dyDescent="0.2">
      <c r="A4092" s="2">
        <v>43661</v>
      </c>
      <c r="B4092" s="4">
        <v>0.27223379629629629</v>
      </c>
      <c r="C4092" s="7">
        <f t="shared" si="63"/>
        <v>0.27222222222222225</v>
      </c>
      <c r="D4092" s="1">
        <v>42.662012900000001</v>
      </c>
      <c r="E4092" s="1">
        <v>-73.773304800000005</v>
      </c>
      <c r="F4092" s="1">
        <v>40.099998474121001</v>
      </c>
      <c r="G4092" s="1">
        <v>19.096</v>
      </c>
      <c r="J4092" s="1">
        <v>0</v>
      </c>
      <c r="K4092" s="1" t="s">
        <v>16</v>
      </c>
      <c r="S4092" s="1">
        <v>100</v>
      </c>
    </row>
    <row r="4093" spans="1:19" ht="15.75" customHeight="1" x14ac:dyDescent="0.2">
      <c r="A4093" s="2">
        <v>43661</v>
      </c>
      <c r="B4093" s="4">
        <v>0.2751851851851852</v>
      </c>
      <c r="C4093" s="7">
        <f t="shared" si="63"/>
        <v>0.27500000000000002</v>
      </c>
      <c r="D4093" s="1">
        <v>42.662013100000003</v>
      </c>
      <c r="E4093" s="1">
        <v>-73.773304199999998</v>
      </c>
      <c r="F4093" s="1">
        <v>40.099998474121001</v>
      </c>
      <c r="G4093" s="1">
        <v>19.66</v>
      </c>
      <c r="J4093" s="1">
        <v>0</v>
      </c>
      <c r="K4093" s="1" t="s">
        <v>16</v>
      </c>
      <c r="S4093" s="1">
        <v>100</v>
      </c>
    </row>
    <row r="4094" spans="1:19" ht="15.75" customHeight="1" x14ac:dyDescent="0.2">
      <c r="A4094" s="2">
        <v>43661</v>
      </c>
      <c r="B4094" s="4">
        <v>0.2779861111111111</v>
      </c>
      <c r="C4094" s="7">
        <f t="shared" si="63"/>
        <v>0.27777777777777779</v>
      </c>
      <c r="D4094" s="1">
        <v>42.662012799999999</v>
      </c>
      <c r="E4094" s="1">
        <v>-73.773304600000003</v>
      </c>
      <c r="F4094" s="1">
        <v>40.099998474121001</v>
      </c>
      <c r="G4094" s="1">
        <v>19.5</v>
      </c>
      <c r="J4094" s="1">
        <v>0</v>
      </c>
      <c r="K4094" s="1" t="s">
        <v>16</v>
      </c>
      <c r="S4094" s="1">
        <v>100</v>
      </c>
    </row>
    <row r="4095" spans="1:19" ht="15.75" customHeight="1" x14ac:dyDescent="0.2">
      <c r="A4095" s="2">
        <v>43661</v>
      </c>
      <c r="B4095" s="4">
        <v>0.28057870370370369</v>
      </c>
      <c r="C4095" s="7">
        <f t="shared" si="63"/>
        <v>0.28055555555555556</v>
      </c>
      <c r="D4095" s="1">
        <v>42.662011300000003</v>
      </c>
      <c r="E4095" s="1">
        <v>-73.773305500000006</v>
      </c>
      <c r="F4095" s="1">
        <v>40.099998474121001</v>
      </c>
      <c r="G4095" s="1">
        <v>19.646999999999998</v>
      </c>
      <c r="J4095" s="1">
        <v>0</v>
      </c>
      <c r="K4095" s="1" t="s">
        <v>16</v>
      </c>
      <c r="S4095" s="1">
        <v>100</v>
      </c>
    </row>
    <row r="4096" spans="1:19" ht="15.75" customHeight="1" x14ac:dyDescent="0.2">
      <c r="A4096" s="2">
        <v>43661</v>
      </c>
      <c r="B4096" s="4">
        <v>0.28371527777777777</v>
      </c>
      <c r="C4096" s="7">
        <f t="shared" si="63"/>
        <v>0.28402777777777777</v>
      </c>
      <c r="D4096" s="1">
        <v>42.662011</v>
      </c>
      <c r="E4096" s="1">
        <v>-73.773305800000003</v>
      </c>
      <c r="F4096" s="1">
        <v>40.099998474121001</v>
      </c>
      <c r="G4096" s="1">
        <v>19.678999999999998</v>
      </c>
      <c r="J4096" s="1">
        <v>0</v>
      </c>
      <c r="K4096" s="1" t="s">
        <v>16</v>
      </c>
      <c r="S4096" s="1">
        <v>100</v>
      </c>
    </row>
    <row r="4097" spans="1:19" ht="15.75" customHeight="1" x14ac:dyDescent="0.2">
      <c r="A4097" s="2">
        <v>43661</v>
      </c>
      <c r="B4097" s="4">
        <v>0.28699074074074077</v>
      </c>
      <c r="C4097" s="7">
        <f t="shared" si="63"/>
        <v>0.28680555555555559</v>
      </c>
      <c r="D4097" s="1">
        <v>42.662011200000002</v>
      </c>
      <c r="E4097" s="1">
        <v>-73.773305199999996</v>
      </c>
      <c r="F4097" s="1">
        <v>40.099998474121001</v>
      </c>
      <c r="G4097" s="1">
        <v>19.643000000000001</v>
      </c>
      <c r="J4097" s="1">
        <v>0</v>
      </c>
      <c r="K4097" s="1" t="s">
        <v>16</v>
      </c>
      <c r="S4097" s="1">
        <v>100</v>
      </c>
    </row>
    <row r="4098" spans="1:19" ht="15.75" customHeight="1" x14ac:dyDescent="0.2">
      <c r="A4098" s="2">
        <v>43661</v>
      </c>
      <c r="B4098" s="4">
        <v>0.29076388888888888</v>
      </c>
      <c r="C4098" s="7">
        <f t="shared" si="63"/>
        <v>0.29097222222222224</v>
      </c>
      <c r="D4098" s="1">
        <v>42.662010100000003</v>
      </c>
      <c r="E4098" s="1">
        <v>-73.773307299999999</v>
      </c>
      <c r="F4098" s="1">
        <v>42.199996948242102</v>
      </c>
      <c r="G4098" s="1">
        <v>19.097999999999999</v>
      </c>
      <c r="J4098" s="1">
        <v>0</v>
      </c>
      <c r="K4098" s="1" t="s">
        <v>16</v>
      </c>
      <c r="S4098" s="1">
        <v>100</v>
      </c>
    </row>
    <row r="4099" spans="1:19" ht="15.75" customHeight="1" x14ac:dyDescent="0.2">
      <c r="A4099" s="2">
        <v>43661</v>
      </c>
      <c r="B4099" s="4">
        <v>0.29424768518518518</v>
      </c>
      <c r="C4099" s="7">
        <f t="shared" ref="C4099:C4162" si="64">MROUND(B4099,1/60/24)</f>
        <v>0.29444444444444445</v>
      </c>
      <c r="D4099" s="1">
        <v>42.662011200000002</v>
      </c>
      <c r="E4099" s="1">
        <v>-73.773306599999998</v>
      </c>
      <c r="F4099" s="1">
        <v>42.199996948242102</v>
      </c>
      <c r="G4099" s="1">
        <v>19.164999999999999</v>
      </c>
      <c r="J4099" s="1">
        <v>0</v>
      </c>
      <c r="K4099" s="1" t="s">
        <v>16</v>
      </c>
      <c r="S4099" s="1">
        <v>100</v>
      </c>
    </row>
    <row r="4100" spans="1:19" ht="15.75" customHeight="1" x14ac:dyDescent="0.2">
      <c r="A4100" s="2">
        <v>43661</v>
      </c>
      <c r="B4100" s="4">
        <v>0.2977083333333333</v>
      </c>
      <c r="C4100" s="7">
        <f t="shared" si="64"/>
        <v>0.29791666666666666</v>
      </c>
      <c r="D4100" s="1">
        <v>42.662008700000001</v>
      </c>
      <c r="E4100" s="1">
        <v>-73.773307200000005</v>
      </c>
      <c r="F4100" s="1">
        <v>40.099998474121001</v>
      </c>
      <c r="G4100" s="1">
        <v>19.588999999999999</v>
      </c>
      <c r="J4100" s="1">
        <v>0</v>
      </c>
      <c r="K4100" s="1" t="s">
        <v>16</v>
      </c>
      <c r="S4100" s="1">
        <v>100</v>
      </c>
    </row>
    <row r="4101" spans="1:19" ht="15.75" customHeight="1" x14ac:dyDescent="0.2">
      <c r="A4101" s="2">
        <v>43661</v>
      </c>
      <c r="B4101" s="4">
        <v>0.3014236111111111</v>
      </c>
      <c r="C4101" s="7">
        <f t="shared" si="64"/>
        <v>0.30138888888888887</v>
      </c>
      <c r="D4101" s="1">
        <v>42.662002700000002</v>
      </c>
      <c r="E4101" s="1">
        <v>-73.773311100000001</v>
      </c>
      <c r="F4101" s="1">
        <v>40.099998474121001</v>
      </c>
      <c r="G4101" s="1">
        <v>19.553999999999998</v>
      </c>
      <c r="J4101" s="1">
        <v>0</v>
      </c>
      <c r="K4101" s="1" t="s">
        <v>16</v>
      </c>
      <c r="S4101" s="1">
        <v>100</v>
      </c>
    </row>
    <row r="4102" spans="1:19" ht="15.75" customHeight="1" x14ac:dyDescent="0.2">
      <c r="A4102" s="2">
        <v>43661</v>
      </c>
      <c r="B4102" s="4">
        <v>0.30524305555555559</v>
      </c>
      <c r="C4102" s="7">
        <f t="shared" si="64"/>
        <v>0.30555555555555558</v>
      </c>
      <c r="D4102" s="1">
        <v>42.662009699999999</v>
      </c>
      <c r="E4102" s="1">
        <v>-73.773308</v>
      </c>
      <c r="F4102" s="1">
        <v>40.099998474121001</v>
      </c>
      <c r="G4102" s="1">
        <v>19.675000000000001</v>
      </c>
      <c r="J4102" s="1">
        <v>0</v>
      </c>
      <c r="K4102" s="1" t="s">
        <v>16</v>
      </c>
      <c r="S4102" s="1">
        <v>100</v>
      </c>
    </row>
    <row r="4103" spans="1:19" ht="15.75" customHeight="1" x14ac:dyDescent="0.2">
      <c r="A4103" s="2">
        <v>43661</v>
      </c>
      <c r="B4103" s="4">
        <v>0.30836805555555552</v>
      </c>
      <c r="C4103" s="7">
        <f t="shared" si="64"/>
        <v>0.30833333333333335</v>
      </c>
      <c r="D4103" s="1">
        <v>42.6620098</v>
      </c>
      <c r="E4103" s="1">
        <v>-73.773307799999998</v>
      </c>
      <c r="F4103" s="1">
        <v>40.099998474121001</v>
      </c>
      <c r="G4103" s="1">
        <v>19.686</v>
      </c>
      <c r="J4103" s="1">
        <v>0</v>
      </c>
      <c r="K4103" s="1" t="s">
        <v>16</v>
      </c>
      <c r="S4103" s="1">
        <v>100</v>
      </c>
    </row>
    <row r="4104" spans="1:19" ht="15.75" customHeight="1" x14ac:dyDescent="0.2">
      <c r="A4104" s="2">
        <v>43661</v>
      </c>
      <c r="B4104" s="4">
        <v>0.31148148148148147</v>
      </c>
      <c r="C4104" s="7">
        <f t="shared" si="64"/>
        <v>0.31180555555555556</v>
      </c>
      <c r="D4104" s="1">
        <v>42.662009599999998</v>
      </c>
      <c r="E4104" s="1">
        <v>-73.773308</v>
      </c>
      <c r="F4104" s="1">
        <v>40.099998474121001</v>
      </c>
      <c r="G4104" s="1">
        <v>19.667000000000002</v>
      </c>
      <c r="J4104" s="1">
        <v>0</v>
      </c>
      <c r="K4104" s="1" t="s">
        <v>16</v>
      </c>
      <c r="S4104" s="1">
        <v>100</v>
      </c>
    </row>
    <row r="4105" spans="1:19" ht="15.75" customHeight="1" x14ac:dyDescent="0.2">
      <c r="A4105" s="2">
        <v>43661</v>
      </c>
      <c r="B4105" s="4">
        <v>0.31495370370370374</v>
      </c>
      <c r="C4105" s="7">
        <f t="shared" si="64"/>
        <v>0.31527777777777777</v>
      </c>
      <c r="D4105" s="1">
        <v>42.662010700000003</v>
      </c>
      <c r="E4105" s="1">
        <v>-73.773306700000006</v>
      </c>
      <c r="F4105" s="1">
        <v>40.099998474121001</v>
      </c>
      <c r="G4105" s="1">
        <v>19.544</v>
      </c>
      <c r="J4105" s="1">
        <v>0</v>
      </c>
      <c r="K4105" s="1" t="s">
        <v>16</v>
      </c>
      <c r="S4105" s="1">
        <v>100</v>
      </c>
    </row>
    <row r="4106" spans="1:19" ht="15.75" customHeight="1" x14ac:dyDescent="0.2">
      <c r="A4106" s="2">
        <v>43661</v>
      </c>
      <c r="B4106" s="4">
        <v>0.31843749999999998</v>
      </c>
      <c r="C4106" s="7">
        <f t="shared" si="64"/>
        <v>0.31875000000000003</v>
      </c>
      <c r="D4106" s="1">
        <v>42.662011999999997</v>
      </c>
      <c r="E4106" s="1">
        <v>-73.773306099999999</v>
      </c>
      <c r="F4106" s="1">
        <v>42.199996948242102</v>
      </c>
      <c r="G4106" s="1">
        <v>19.565000000000001</v>
      </c>
      <c r="J4106" s="1">
        <v>0</v>
      </c>
      <c r="K4106" s="1" t="s">
        <v>16</v>
      </c>
      <c r="S4106" s="1">
        <v>100</v>
      </c>
    </row>
    <row r="4107" spans="1:19" ht="15.75" customHeight="1" x14ac:dyDescent="0.2">
      <c r="A4107" s="2">
        <v>43661</v>
      </c>
      <c r="B4107" s="4">
        <v>0.32223379629629628</v>
      </c>
      <c r="C4107" s="7">
        <f t="shared" si="64"/>
        <v>0.32222222222222224</v>
      </c>
      <c r="D4107" s="1">
        <v>42.6620104</v>
      </c>
      <c r="E4107" s="1">
        <v>-73.773306599999998</v>
      </c>
      <c r="F4107" s="1">
        <v>40.099998474121001</v>
      </c>
      <c r="G4107" s="1">
        <v>19.582999999999998</v>
      </c>
      <c r="J4107" s="1">
        <v>0</v>
      </c>
      <c r="K4107" s="1" t="s">
        <v>16</v>
      </c>
      <c r="S4107" s="1">
        <v>100</v>
      </c>
    </row>
    <row r="4108" spans="1:19" ht="15.75" customHeight="1" x14ac:dyDescent="0.2">
      <c r="A4108" s="2">
        <v>43661</v>
      </c>
      <c r="B4108" s="4">
        <v>0.32539351851851855</v>
      </c>
      <c r="C4108" s="7">
        <f t="shared" si="64"/>
        <v>0.32569444444444445</v>
      </c>
      <c r="D4108" s="1">
        <v>42.662010799999997</v>
      </c>
      <c r="E4108" s="1">
        <v>-73.773306399999996</v>
      </c>
      <c r="F4108" s="1">
        <v>40.099998474121001</v>
      </c>
      <c r="G4108" s="1">
        <v>19.53</v>
      </c>
      <c r="J4108" s="1">
        <v>0</v>
      </c>
      <c r="K4108" s="1" t="s">
        <v>16</v>
      </c>
      <c r="S4108" s="1">
        <v>100</v>
      </c>
    </row>
    <row r="4109" spans="1:19" ht="15.75" customHeight="1" x14ac:dyDescent="0.2">
      <c r="A4109" s="2">
        <v>43661</v>
      </c>
      <c r="B4109" s="4">
        <v>0.32886574074074076</v>
      </c>
      <c r="C4109" s="7">
        <f t="shared" si="64"/>
        <v>0.32916666666666666</v>
      </c>
      <c r="D4109" s="1">
        <v>42.6620104</v>
      </c>
      <c r="E4109" s="1">
        <v>-73.773306599999998</v>
      </c>
      <c r="F4109" s="1">
        <v>40.099998474121001</v>
      </c>
      <c r="G4109" s="1">
        <v>19.555</v>
      </c>
      <c r="J4109" s="1">
        <v>0</v>
      </c>
      <c r="K4109" s="1" t="s">
        <v>16</v>
      </c>
      <c r="S4109" s="1">
        <v>100</v>
      </c>
    </row>
    <row r="4110" spans="1:19" ht="15.75" customHeight="1" x14ac:dyDescent="0.2">
      <c r="A4110" s="2">
        <v>43661</v>
      </c>
      <c r="B4110" s="4">
        <v>0.33232638888888888</v>
      </c>
      <c r="C4110" s="7">
        <f t="shared" si="64"/>
        <v>0.33263888888888893</v>
      </c>
      <c r="D4110" s="1">
        <v>42.662011900000003</v>
      </c>
      <c r="E4110" s="1">
        <v>-73.773305500000006</v>
      </c>
      <c r="F4110" s="1">
        <v>40.099998474121001</v>
      </c>
      <c r="G4110" s="1">
        <v>19.347999999999999</v>
      </c>
      <c r="J4110" s="1">
        <v>0</v>
      </c>
      <c r="K4110" s="1" t="s">
        <v>16</v>
      </c>
      <c r="S4110" s="1">
        <v>100</v>
      </c>
    </row>
    <row r="4111" spans="1:19" ht="15.75" customHeight="1" x14ac:dyDescent="0.2">
      <c r="A4111" s="2">
        <v>43661</v>
      </c>
      <c r="B4111" s="4">
        <v>0.33581018518518518</v>
      </c>
      <c r="C4111" s="7">
        <f t="shared" si="64"/>
        <v>0.33611111111111114</v>
      </c>
      <c r="D4111" s="1">
        <v>42.662013100000003</v>
      </c>
      <c r="E4111" s="1">
        <v>-73.773305100000002</v>
      </c>
      <c r="F4111" s="1">
        <v>40.099998474121001</v>
      </c>
      <c r="G4111" s="1">
        <v>19.414000000000001</v>
      </c>
      <c r="J4111" s="1">
        <v>0</v>
      </c>
      <c r="K4111" s="1" t="s">
        <v>16</v>
      </c>
      <c r="S4111" s="1">
        <v>100</v>
      </c>
    </row>
    <row r="4112" spans="1:19" ht="15.75" customHeight="1" x14ac:dyDescent="0.2">
      <c r="A4112" s="2">
        <v>43661</v>
      </c>
      <c r="B4112" s="4">
        <v>0.33928240740740739</v>
      </c>
      <c r="C4112" s="7">
        <f t="shared" si="64"/>
        <v>0.33958333333333335</v>
      </c>
      <c r="D4112" s="1">
        <v>42.662011300000003</v>
      </c>
      <c r="E4112" s="1">
        <v>-73.773306599999998</v>
      </c>
      <c r="F4112" s="1">
        <v>40.099998474121001</v>
      </c>
      <c r="G4112" s="1">
        <v>19.507999999999999</v>
      </c>
      <c r="J4112" s="1">
        <v>0</v>
      </c>
      <c r="K4112" s="1" t="s">
        <v>16</v>
      </c>
      <c r="S4112" s="1">
        <v>100</v>
      </c>
    </row>
    <row r="4113" spans="1:19" ht="15.75" customHeight="1" x14ac:dyDescent="0.2">
      <c r="A4113" s="2">
        <v>43661</v>
      </c>
      <c r="B4113" s="4">
        <v>0.34307870370370369</v>
      </c>
      <c r="C4113" s="7">
        <f t="shared" si="64"/>
        <v>0.34305555555555556</v>
      </c>
      <c r="D4113" s="1">
        <v>42.662011499999998</v>
      </c>
      <c r="E4113" s="1">
        <v>-73.773306599999998</v>
      </c>
      <c r="F4113" s="1">
        <v>40.099998474121001</v>
      </c>
      <c r="G4113" s="1">
        <v>19.523</v>
      </c>
      <c r="J4113" s="1">
        <v>0</v>
      </c>
      <c r="K4113" s="1" t="s">
        <v>16</v>
      </c>
      <c r="S4113" s="1">
        <v>100</v>
      </c>
    </row>
    <row r="4114" spans="1:19" ht="15.75" customHeight="1" x14ac:dyDescent="0.2">
      <c r="A4114" s="2">
        <v>43661</v>
      </c>
      <c r="B4114" s="4">
        <v>0.34684027777777776</v>
      </c>
      <c r="C4114" s="7">
        <f t="shared" si="64"/>
        <v>0.34652777777777777</v>
      </c>
      <c r="D4114" s="1">
        <v>42.662012099999998</v>
      </c>
      <c r="E4114" s="1">
        <v>-73.773306599999998</v>
      </c>
      <c r="F4114" s="1">
        <v>40</v>
      </c>
      <c r="G4114" s="1">
        <v>19.588000000000001</v>
      </c>
      <c r="J4114" s="1">
        <v>0</v>
      </c>
      <c r="K4114" s="1" t="s">
        <v>16</v>
      </c>
      <c r="S4114" s="1">
        <v>100</v>
      </c>
    </row>
    <row r="4115" spans="1:19" ht="15.75" customHeight="1" x14ac:dyDescent="0.2">
      <c r="A4115" s="2">
        <v>43661</v>
      </c>
      <c r="B4115" s="4">
        <v>0.35031250000000003</v>
      </c>
      <c r="C4115" s="7">
        <f t="shared" si="64"/>
        <v>0.35000000000000003</v>
      </c>
      <c r="D4115" s="1">
        <v>42.662011999999997</v>
      </c>
      <c r="E4115" s="1">
        <v>-73.773306599999998</v>
      </c>
      <c r="F4115" s="1">
        <v>40</v>
      </c>
      <c r="G4115" s="1">
        <v>19.562999999999999</v>
      </c>
      <c r="J4115" s="1">
        <v>0</v>
      </c>
      <c r="K4115" s="1" t="s">
        <v>16</v>
      </c>
      <c r="S4115" s="1">
        <v>100</v>
      </c>
    </row>
    <row r="4116" spans="1:19" ht="15.75" customHeight="1" x14ac:dyDescent="0.2">
      <c r="A4116" s="2">
        <v>43661</v>
      </c>
      <c r="B4116" s="4">
        <v>0.35403935185185187</v>
      </c>
      <c r="C4116" s="7">
        <f t="shared" si="64"/>
        <v>0.35416666666666669</v>
      </c>
      <c r="D4116" s="1">
        <v>42.662012699999998</v>
      </c>
      <c r="E4116" s="1">
        <v>-73.773304800000005</v>
      </c>
      <c r="F4116" s="1">
        <v>40</v>
      </c>
      <c r="G4116" s="1">
        <v>19.645</v>
      </c>
      <c r="J4116" s="1">
        <v>0</v>
      </c>
      <c r="K4116" s="1" t="s">
        <v>16</v>
      </c>
      <c r="S4116" s="1">
        <v>100</v>
      </c>
    </row>
    <row r="4117" spans="1:19" ht="15.75" customHeight="1" x14ac:dyDescent="0.2">
      <c r="A4117" s="2">
        <v>43661</v>
      </c>
      <c r="B4117" s="4">
        <v>0.35726851851851849</v>
      </c>
      <c r="C4117" s="7">
        <f t="shared" si="64"/>
        <v>0.35694444444444445</v>
      </c>
      <c r="D4117" s="1">
        <v>42.662012799999999</v>
      </c>
      <c r="E4117" s="1">
        <v>-73.773304499999995</v>
      </c>
      <c r="F4117" s="1">
        <v>40</v>
      </c>
      <c r="G4117" s="1">
        <v>19.626000000000001</v>
      </c>
      <c r="J4117" s="1">
        <v>0</v>
      </c>
      <c r="K4117" s="1" t="s">
        <v>16</v>
      </c>
      <c r="S4117" s="1">
        <v>100</v>
      </c>
    </row>
    <row r="4118" spans="1:19" ht="15.75" customHeight="1" x14ac:dyDescent="0.2">
      <c r="A4118" s="2">
        <v>43661</v>
      </c>
      <c r="B4118" s="4">
        <v>0.36550925925925926</v>
      </c>
      <c r="C4118" s="7">
        <f t="shared" si="64"/>
        <v>0.36527777777777781</v>
      </c>
      <c r="D4118" s="1">
        <v>42.662007899999999</v>
      </c>
      <c r="E4118" s="1">
        <v>-73.773307599999995</v>
      </c>
      <c r="F4118" s="1">
        <v>40.099998474121001</v>
      </c>
      <c r="G4118" s="1">
        <v>19.54</v>
      </c>
      <c r="J4118" s="1">
        <v>0</v>
      </c>
      <c r="K4118" s="1" t="s">
        <v>16</v>
      </c>
      <c r="S4118" s="1">
        <v>100</v>
      </c>
    </row>
    <row r="4119" spans="1:19" ht="15.75" customHeight="1" x14ac:dyDescent="0.2">
      <c r="A4119" s="2">
        <v>43661</v>
      </c>
      <c r="B4119" s="4">
        <v>0.36899305555555556</v>
      </c>
      <c r="C4119" s="7">
        <f t="shared" si="64"/>
        <v>0.36875000000000002</v>
      </c>
      <c r="D4119" s="1">
        <v>42.662013199999997</v>
      </c>
      <c r="E4119" s="1">
        <v>-73.773305399999998</v>
      </c>
      <c r="F4119" s="1">
        <v>40.099998474121001</v>
      </c>
      <c r="G4119" s="1">
        <v>19.545000000000002</v>
      </c>
      <c r="J4119" s="1">
        <v>0</v>
      </c>
      <c r="K4119" s="1" t="s">
        <v>16</v>
      </c>
      <c r="S4119" s="1">
        <v>100</v>
      </c>
    </row>
    <row r="4120" spans="1:19" ht="15.75" customHeight="1" x14ac:dyDescent="0.2">
      <c r="A4120" s="2">
        <v>43661</v>
      </c>
      <c r="B4120" s="4">
        <v>0.37248842592592596</v>
      </c>
      <c r="C4120" s="7">
        <f t="shared" si="64"/>
        <v>0.37222222222222223</v>
      </c>
      <c r="D4120" s="1">
        <v>42.662013000000002</v>
      </c>
      <c r="E4120" s="1">
        <v>-73.773305399999998</v>
      </c>
      <c r="F4120" s="1">
        <v>40.099998474121001</v>
      </c>
      <c r="G4120" s="1">
        <v>19.565000000000001</v>
      </c>
      <c r="J4120" s="1">
        <v>0</v>
      </c>
      <c r="K4120" s="1" t="s">
        <v>16</v>
      </c>
      <c r="S4120" s="1">
        <v>100</v>
      </c>
    </row>
    <row r="4121" spans="1:19" ht="15.75" customHeight="1" x14ac:dyDescent="0.2">
      <c r="A4121" s="2">
        <v>43661</v>
      </c>
      <c r="B4121" s="4">
        <v>0.37612268518518516</v>
      </c>
      <c r="C4121" s="7">
        <f t="shared" si="64"/>
        <v>0.37638888888888888</v>
      </c>
      <c r="D4121" s="1">
        <v>42.662010600000002</v>
      </c>
      <c r="E4121" s="1">
        <v>-73.773306700000006</v>
      </c>
      <c r="F4121" s="1">
        <v>40</v>
      </c>
      <c r="G4121" s="1">
        <v>20.36</v>
      </c>
      <c r="J4121" s="1">
        <v>0</v>
      </c>
      <c r="K4121" s="1" t="s">
        <v>16</v>
      </c>
      <c r="S4121" s="1">
        <v>100</v>
      </c>
    </row>
    <row r="4122" spans="1:19" ht="15.75" customHeight="1" x14ac:dyDescent="0.2">
      <c r="A4122" s="2">
        <v>43661</v>
      </c>
      <c r="B4122" s="4">
        <v>0.37813657407407408</v>
      </c>
      <c r="C4122" s="7">
        <f t="shared" si="64"/>
        <v>0.37847222222222221</v>
      </c>
      <c r="D4122" s="1">
        <v>42.662010299999999</v>
      </c>
      <c r="E4122" s="1">
        <v>-73.7733068</v>
      </c>
      <c r="F4122" s="1">
        <v>40</v>
      </c>
      <c r="G4122" s="1">
        <v>20.350000000000001</v>
      </c>
      <c r="J4122" s="1">
        <v>0</v>
      </c>
      <c r="K4122" s="1" t="s">
        <v>16</v>
      </c>
      <c r="S4122" s="1">
        <v>100</v>
      </c>
    </row>
    <row r="4123" spans="1:19" ht="15.75" customHeight="1" x14ac:dyDescent="0.2">
      <c r="A4123" s="2">
        <v>43661</v>
      </c>
      <c r="B4123" s="4">
        <v>0.38164351851851852</v>
      </c>
      <c r="C4123" s="7">
        <f t="shared" si="64"/>
        <v>0.38194444444444448</v>
      </c>
      <c r="D4123" s="1">
        <v>42.662010199999997</v>
      </c>
      <c r="E4123" s="1">
        <v>-73.7733068</v>
      </c>
      <c r="F4123" s="1">
        <v>40</v>
      </c>
      <c r="G4123" s="1">
        <v>19.59</v>
      </c>
      <c r="J4123" s="1">
        <v>0</v>
      </c>
      <c r="K4123" s="1" t="s">
        <v>16</v>
      </c>
      <c r="S4123" s="1">
        <v>100</v>
      </c>
    </row>
    <row r="4124" spans="1:19" ht="15.75" customHeight="1" x14ac:dyDescent="0.2">
      <c r="A4124" s="2">
        <v>43661</v>
      </c>
      <c r="B4124" s="4">
        <v>0.38511574074074079</v>
      </c>
      <c r="C4124" s="7">
        <f t="shared" si="64"/>
        <v>0.38541666666666669</v>
      </c>
      <c r="D4124" s="1">
        <v>42.662009099999999</v>
      </c>
      <c r="E4124" s="1">
        <v>-73.773304600000003</v>
      </c>
      <c r="F4124" s="1">
        <v>40.099998474121001</v>
      </c>
      <c r="G4124" s="1">
        <v>19.475000000000001</v>
      </c>
      <c r="J4124" s="1">
        <v>0</v>
      </c>
      <c r="K4124" s="1" t="s">
        <v>16</v>
      </c>
      <c r="S4124" s="1">
        <v>100</v>
      </c>
    </row>
    <row r="4125" spans="1:19" ht="15.75" customHeight="1" x14ac:dyDescent="0.2">
      <c r="A4125" s="2">
        <v>43661</v>
      </c>
      <c r="B4125" s="4">
        <v>0.38885416666666667</v>
      </c>
      <c r="C4125" s="7">
        <f t="shared" si="64"/>
        <v>0.3888888888888889</v>
      </c>
      <c r="D4125" s="1">
        <v>42.662010500000001</v>
      </c>
      <c r="E4125" s="1">
        <v>-73.773306500000004</v>
      </c>
      <c r="F4125" s="1">
        <v>40.099998474121001</v>
      </c>
      <c r="G4125" s="1">
        <v>19.521000000000001</v>
      </c>
      <c r="J4125" s="1">
        <v>0</v>
      </c>
      <c r="K4125" s="1" t="s">
        <v>16</v>
      </c>
      <c r="S4125" s="1">
        <v>100</v>
      </c>
    </row>
    <row r="4126" spans="1:19" ht="15.75" customHeight="1" x14ac:dyDescent="0.2">
      <c r="A4126" s="2">
        <v>43661</v>
      </c>
      <c r="B4126" s="4">
        <v>0.39253472222222219</v>
      </c>
      <c r="C4126" s="7">
        <f t="shared" si="64"/>
        <v>0.3923611111111111</v>
      </c>
      <c r="D4126" s="1">
        <v>42.662012400000002</v>
      </c>
      <c r="E4126" s="1">
        <v>-73.773306599999998</v>
      </c>
      <c r="F4126" s="1">
        <v>40.099998474121001</v>
      </c>
      <c r="G4126" s="1">
        <v>19.687000000000001</v>
      </c>
      <c r="J4126" s="1">
        <v>0</v>
      </c>
      <c r="K4126" s="1" t="s">
        <v>16</v>
      </c>
      <c r="S4126" s="1">
        <v>100</v>
      </c>
    </row>
    <row r="4127" spans="1:19" ht="15.75" customHeight="1" x14ac:dyDescent="0.2">
      <c r="A4127" s="2">
        <v>43661</v>
      </c>
      <c r="B4127" s="4">
        <v>0.39618055555555554</v>
      </c>
      <c r="C4127" s="7">
        <f t="shared" si="64"/>
        <v>0.39652777777777781</v>
      </c>
      <c r="D4127" s="1">
        <v>42.662012300000001</v>
      </c>
      <c r="E4127" s="1">
        <v>-73.7733068</v>
      </c>
      <c r="F4127" s="1">
        <v>40.099998474121001</v>
      </c>
      <c r="G4127" s="1">
        <v>19.667999999999999</v>
      </c>
      <c r="J4127" s="1">
        <v>0</v>
      </c>
      <c r="K4127" s="1" t="s">
        <v>16</v>
      </c>
      <c r="S4127" s="1">
        <v>100</v>
      </c>
    </row>
    <row r="4128" spans="1:19" ht="15.75" customHeight="1" x14ac:dyDescent="0.2">
      <c r="A4128" s="2">
        <v>43661</v>
      </c>
      <c r="B4128" s="4">
        <v>0.39966435185185184</v>
      </c>
      <c r="C4128" s="7">
        <f t="shared" si="64"/>
        <v>0.4</v>
      </c>
      <c r="D4128" s="1">
        <v>42.662012099999998</v>
      </c>
      <c r="E4128" s="1">
        <v>-73.773305699999995</v>
      </c>
      <c r="F4128" s="1">
        <v>40</v>
      </c>
      <c r="G4128" s="1">
        <v>19.582999999999998</v>
      </c>
      <c r="J4128" s="1">
        <v>0</v>
      </c>
      <c r="K4128" s="1" t="s">
        <v>16</v>
      </c>
      <c r="S4128" s="1">
        <v>100</v>
      </c>
    </row>
    <row r="4129" spans="1:19" ht="15.75" customHeight="1" x14ac:dyDescent="0.2">
      <c r="A4129" s="2">
        <v>43661</v>
      </c>
      <c r="B4129" s="4">
        <v>0.4035069444444444</v>
      </c>
      <c r="C4129" s="7">
        <f t="shared" si="64"/>
        <v>0.40347222222222223</v>
      </c>
      <c r="D4129" s="1">
        <v>42.662012500000003</v>
      </c>
      <c r="E4129" s="1">
        <v>-73.773306000000005</v>
      </c>
      <c r="F4129" s="1">
        <v>40.099998474121001</v>
      </c>
      <c r="G4129" s="1">
        <v>19.606000000000002</v>
      </c>
      <c r="J4129" s="1">
        <v>0</v>
      </c>
      <c r="K4129" s="1" t="s">
        <v>16</v>
      </c>
      <c r="S4129" s="1">
        <v>100</v>
      </c>
    </row>
    <row r="4130" spans="1:19" ht="15.75" customHeight="1" x14ac:dyDescent="0.2">
      <c r="A4130" s="2">
        <v>43661</v>
      </c>
      <c r="B4130" s="4">
        <v>0.40673611111111113</v>
      </c>
      <c r="C4130" s="7">
        <f t="shared" si="64"/>
        <v>0.40694444444444444</v>
      </c>
      <c r="D4130" s="1">
        <v>42.662012400000002</v>
      </c>
      <c r="E4130" s="1">
        <v>-73.773305800000003</v>
      </c>
      <c r="F4130" s="1">
        <v>40.099998474121001</v>
      </c>
      <c r="G4130" s="1">
        <v>19.623999999999999</v>
      </c>
      <c r="J4130" s="1">
        <v>0</v>
      </c>
      <c r="K4130" s="1" t="s">
        <v>16</v>
      </c>
      <c r="S4130" s="1">
        <v>100</v>
      </c>
    </row>
    <row r="4131" spans="1:19" ht="15.75" customHeight="1" x14ac:dyDescent="0.2">
      <c r="A4131" s="2">
        <v>43661</v>
      </c>
      <c r="B4131" s="4">
        <v>0.41042824074074075</v>
      </c>
      <c r="C4131" s="7">
        <f t="shared" si="64"/>
        <v>0.41041666666666671</v>
      </c>
      <c r="D4131" s="1">
        <v>42.662012400000002</v>
      </c>
      <c r="E4131" s="1">
        <v>-73.773305699999995</v>
      </c>
      <c r="F4131" s="1">
        <v>42.199996948242102</v>
      </c>
      <c r="G4131" s="1">
        <v>19.629000000000001</v>
      </c>
      <c r="J4131" s="1">
        <v>0</v>
      </c>
      <c r="K4131" s="1" t="s">
        <v>16</v>
      </c>
      <c r="S4131" s="1">
        <v>100</v>
      </c>
    </row>
    <row r="4132" spans="1:19" ht="15.75" customHeight="1" x14ac:dyDescent="0.2">
      <c r="A4132" s="2">
        <v>43661</v>
      </c>
      <c r="B4132" s="4">
        <v>0.41416666666666663</v>
      </c>
      <c r="C4132" s="7">
        <f t="shared" si="64"/>
        <v>0.41388888888888892</v>
      </c>
      <c r="D4132" s="1">
        <v>42.662012500000003</v>
      </c>
      <c r="E4132" s="1">
        <v>-73.773306300000002</v>
      </c>
      <c r="F4132" s="1">
        <v>40.099998474121001</v>
      </c>
      <c r="G4132" s="1">
        <v>19.64</v>
      </c>
      <c r="J4132" s="1">
        <v>0</v>
      </c>
      <c r="K4132" s="1" t="s">
        <v>16</v>
      </c>
      <c r="S4132" s="1">
        <v>100</v>
      </c>
    </row>
    <row r="4133" spans="1:19" ht="15.75" customHeight="1" x14ac:dyDescent="0.2">
      <c r="A4133" s="2">
        <v>43661</v>
      </c>
      <c r="B4133" s="4">
        <v>0.41765046296296293</v>
      </c>
      <c r="C4133" s="7">
        <f t="shared" si="64"/>
        <v>0.41736111111111113</v>
      </c>
      <c r="D4133" s="1">
        <v>42.662012500000003</v>
      </c>
      <c r="E4133" s="1">
        <v>-73.773306500000004</v>
      </c>
      <c r="F4133" s="1">
        <v>40.099998474121001</v>
      </c>
      <c r="G4133" s="1">
        <v>19.626000000000001</v>
      </c>
      <c r="J4133" s="1">
        <v>0</v>
      </c>
      <c r="K4133" s="1" t="s">
        <v>16</v>
      </c>
      <c r="S4133" s="1">
        <v>100</v>
      </c>
    </row>
    <row r="4134" spans="1:19" ht="15.75" customHeight="1" x14ac:dyDescent="0.2">
      <c r="A4134" s="2">
        <v>43661</v>
      </c>
      <c r="B4134" s="4">
        <v>0.4211226851851852</v>
      </c>
      <c r="C4134" s="7">
        <f t="shared" si="64"/>
        <v>0.42083333333333334</v>
      </c>
      <c r="D4134" s="1">
        <v>42.662013399999999</v>
      </c>
      <c r="E4134" s="1">
        <v>-73.773305100000002</v>
      </c>
      <c r="F4134" s="1">
        <v>40.099998474121001</v>
      </c>
      <c r="G4134" s="1">
        <v>19.692</v>
      </c>
      <c r="J4134" s="1">
        <v>0</v>
      </c>
      <c r="K4134" s="1" t="s">
        <v>16</v>
      </c>
      <c r="S4134" s="1">
        <v>100</v>
      </c>
    </row>
    <row r="4135" spans="1:19" ht="15.75" customHeight="1" x14ac:dyDescent="0.2">
      <c r="A4135" s="2">
        <v>43661</v>
      </c>
      <c r="B4135" s="4">
        <v>0.42462962962962963</v>
      </c>
      <c r="C4135" s="7">
        <f t="shared" si="64"/>
        <v>0.42430555555555555</v>
      </c>
      <c r="D4135" s="1">
        <v>42.662012900000001</v>
      </c>
      <c r="E4135" s="1">
        <v>-73.773305800000003</v>
      </c>
      <c r="F4135" s="1">
        <v>40.099998474121001</v>
      </c>
      <c r="G4135" s="1">
        <v>19.716000000000001</v>
      </c>
      <c r="J4135" s="1">
        <v>0</v>
      </c>
      <c r="K4135" s="1" t="s">
        <v>16</v>
      </c>
      <c r="S4135" s="1">
        <v>100</v>
      </c>
    </row>
    <row r="4136" spans="1:19" ht="15.75" customHeight="1" x14ac:dyDescent="0.2">
      <c r="A4136" s="2">
        <v>43661</v>
      </c>
      <c r="B4136" s="4">
        <v>0.43299768518518517</v>
      </c>
      <c r="C4136" s="7">
        <f t="shared" si="64"/>
        <v>0.43333333333333335</v>
      </c>
      <c r="D4136" s="1">
        <v>42.6620116</v>
      </c>
      <c r="E4136" s="1">
        <v>-73.773305399999998</v>
      </c>
      <c r="F4136" s="1">
        <v>40.099998474121001</v>
      </c>
      <c r="G4136" s="1">
        <v>19.573</v>
      </c>
      <c r="J4136" s="1">
        <v>0</v>
      </c>
      <c r="K4136" s="1" t="s">
        <v>16</v>
      </c>
      <c r="S4136" s="1">
        <v>100</v>
      </c>
    </row>
    <row r="4137" spans="1:19" ht="15.75" customHeight="1" x14ac:dyDescent="0.2">
      <c r="A4137" s="2">
        <v>43661</v>
      </c>
      <c r="B4137" s="4">
        <v>0.44027777777777777</v>
      </c>
      <c r="C4137" s="7">
        <f t="shared" si="64"/>
        <v>0.44027777777777777</v>
      </c>
      <c r="D4137" s="1">
        <v>42.662012699999998</v>
      </c>
      <c r="E4137" s="1">
        <v>-73.773305500000006</v>
      </c>
      <c r="F4137" s="1">
        <v>40.099998474121001</v>
      </c>
      <c r="G4137" s="1">
        <v>19.579000000000001</v>
      </c>
      <c r="J4137" s="1">
        <v>0</v>
      </c>
      <c r="K4137" s="1" t="s">
        <v>16</v>
      </c>
      <c r="S4137" s="1">
        <v>100</v>
      </c>
    </row>
    <row r="4138" spans="1:19" ht="15.75" customHeight="1" x14ac:dyDescent="0.2">
      <c r="A4138" s="2">
        <v>43661</v>
      </c>
      <c r="B4138" s="4">
        <v>0.44394675925925925</v>
      </c>
      <c r="C4138" s="7">
        <f t="shared" si="64"/>
        <v>0.44375000000000003</v>
      </c>
      <c r="D4138" s="1">
        <v>42.662012099999998</v>
      </c>
      <c r="E4138" s="1">
        <v>-73.773306000000005</v>
      </c>
      <c r="F4138" s="1">
        <v>40.099998474121001</v>
      </c>
      <c r="G4138" s="1">
        <v>19.545999999999999</v>
      </c>
      <c r="J4138" s="1">
        <v>0</v>
      </c>
      <c r="K4138" s="1" t="s">
        <v>16</v>
      </c>
      <c r="S4138" s="1">
        <v>100</v>
      </c>
    </row>
    <row r="4139" spans="1:19" ht="15.75" customHeight="1" x14ac:dyDescent="0.2">
      <c r="A4139" s="2">
        <v>43661</v>
      </c>
      <c r="B4139" s="4">
        <v>0.44743055555555555</v>
      </c>
      <c r="C4139" s="7">
        <f t="shared" si="64"/>
        <v>0.44722222222222224</v>
      </c>
      <c r="D4139" s="1">
        <v>42.662012099999998</v>
      </c>
      <c r="E4139" s="1">
        <v>-73.773306000000005</v>
      </c>
      <c r="F4139" s="1">
        <v>42.199996948242102</v>
      </c>
      <c r="G4139" s="1">
        <v>19.581</v>
      </c>
      <c r="J4139" s="1">
        <v>0</v>
      </c>
      <c r="K4139" s="1" t="s">
        <v>16</v>
      </c>
      <c r="S4139" s="1">
        <v>100</v>
      </c>
    </row>
    <row r="4140" spans="1:19" ht="15.75" customHeight="1" x14ac:dyDescent="0.2">
      <c r="A4140" s="2">
        <v>43661</v>
      </c>
      <c r="B4140" s="4">
        <v>0.44928240740740738</v>
      </c>
      <c r="C4140" s="7">
        <f t="shared" si="64"/>
        <v>0.44930555555555557</v>
      </c>
      <c r="D4140" s="1">
        <v>42.662012099999998</v>
      </c>
      <c r="E4140" s="1">
        <v>-73.773306000000005</v>
      </c>
      <c r="F4140" s="1">
        <v>40.099998474121001</v>
      </c>
      <c r="G4140" s="1">
        <v>19.545999999999999</v>
      </c>
      <c r="J4140" s="1">
        <v>0</v>
      </c>
      <c r="K4140" s="1" t="s">
        <v>16</v>
      </c>
      <c r="S4140" s="1">
        <v>100</v>
      </c>
    </row>
    <row r="4141" spans="1:19" ht="15.75" customHeight="1" x14ac:dyDescent="0.2">
      <c r="A4141" s="2">
        <v>43661</v>
      </c>
      <c r="B4141" s="4">
        <v>0.45581018518518518</v>
      </c>
      <c r="C4141" s="7">
        <f t="shared" si="64"/>
        <v>0.45555555555555555</v>
      </c>
      <c r="D4141" s="1">
        <v>42.662012699999998</v>
      </c>
      <c r="E4141" s="1">
        <v>-73.773306199999993</v>
      </c>
      <c r="F4141" s="1">
        <v>40.099998474121001</v>
      </c>
      <c r="G4141" s="1">
        <v>19.742000000000001</v>
      </c>
      <c r="J4141" s="1">
        <v>0</v>
      </c>
      <c r="K4141" s="1" t="s">
        <v>16</v>
      </c>
      <c r="S4141" s="1">
        <v>100</v>
      </c>
    </row>
    <row r="4142" spans="1:19" ht="15.75" customHeight="1" x14ac:dyDescent="0.2">
      <c r="A4142" s="2">
        <v>43661</v>
      </c>
      <c r="B4142" s="4">
        <v>0.45953703703703702</v>
      </c>
      <c r="C4142" s="7">
        <f t="shared" si="64"/>
        <v>0.45972222222222225</v>
      </c>
      <c r="D4142" s="1">
        <v>42.662011900000003</v>
      </c>
      <c r="E4142" s="1">
        <v>-73.773306500000004</v>
      </c>
      <c r="F4142" s="1">
        <v>40.099998474121001</v>
      </c>
      <c r="G4142" s="1">
        <v>19.745999999999999</v>
      </c>
      <c r="J4142" s="1">
        <v>0</v>
      </c>
      <c r="K4142" s="1" t="s">
        <v>16</v>
      </c>
      <c r="S4142" s="1">
        <v>100</v>
      </c>
    </row>
    <row r="4143" spans="1:19" ht="15.75" customHeight="1" x14ac:dyDescent="0.2">
      <c r="A4143" s="2">
        <v>43661</v>
      </c>
      <c r="B4143" s="4">
        <v>0.46158564814814818</v>
      </c>
      <c r="C4143" s="7">
        <f t="shared" si="64"/>
        <v>0.46180555555555558</v>
      </c>
      <c r="D4143" s="1">
        <v>42.662058199999997</v>
      </c>
      <c r="E4143" s="1">
        <v>-73.77326343</v>
      </c>
      <c r="F4143" s="1">
        <v>50.5914916992187</v>
      </c>
      <c r="G4143" s="1">
        <v>3.2160000000000002</v>
      </c>
      <c r="H4143" s="1">
        <v>289.39999999999998</v>
      </c>
      <c r="I4143" s="1">
        <v>0.52</v>
      </c>
      <c r="J4143" s="1">
        <v>1</v>
      </c>
      <c r="K4143" s="1" t="s">
        <v>17</v>
      </c>
      <c r="S4143" s="1">
        <v>100</v>
      </c>
    </row>
    <row r="4144" spans="1:19" ht="15.75" customHeight="1" x14ac:dyDescent="0.2">
      <c r="A4144" s="2">
        <v>43661</v>
      </c>
      <c r="B4144" s="4">
        <v>0.46478009259259262</v>
      </c>
      <c r="C4144" s="7">
        <f t="shared" si="64"/>
        <v>0.46458333333333335</v>
      </c>
      <c r="D4144" s="1">
        <v>42.662066019999997</v>
      </c>
      <c r="E4144" s="1">
        <v>-73.773291150000006</v>
      </c>
      <c r="F4144" s="1">
        <v>54.74560546875</v>
      </c>
      <c r="G4144" s="1">
        <v>10.72</v>
      </c>
      <c r="I4144" s="1">
        <v>0</v>
      </c>
      <c r="J4144" s="1">
        <v>14</v>
      </c>
      <c r="K4144" s="1" t="s">
        <v>17</v>
      </c>
      <c r="L4144" s="1">
        <v>0.7</v>
      </c>
      <c r="M4144" s="1">
        <v>0.8</v>
      </c>
      <c r="N4144" s="1">
        <v>1.1000000000000001</v>
      </c>
      <c r="O4144" s="1">
        <v>-36.5</v>
      </c>
      <c r="S4144" s="1">
        <v>100</v>
      </c>
    </row>
    <row r="4145" spans="1:19" ht="15.75" customHeight="1" x14ac:dyDescent="0.2">
      <c r="A4145" s="2">
        <v>43661</v>
      </c>
      <c r="B4145" s="4">
        <v>0.46892361111111108</v>
      </c>
      <c r="C4145" s="7">
        <f t="shared" si="64"/>
        <v>0.46875</v>
      </c>
      <c r="D4145" s="1">
        <v>42.662020800000001</v>
      </c>
      <c r="E4145" s="1">
        <v>-73.773297700000001</v>
      </c>
      <c r="F4145" s="1">
        <v>40.099998474121001</v>
      </c>
      <c r="G4145" s="1">
        <v>19.800999999999998</v>
      </c>
      <c r="J4145" s="1">
        <v>0</v>
      </c>
      <c r="K4145" s="1" t="s">
        <v>16</v>
      </c>
      <c r="S4145" s="1">
        <v>99</v>
      </c>
    </row>
    <row r="4146" spans="1:19" ht="15.75" customHeight="1" x14ac:dyDescent="0.2">
      <c r="A4146" s="2">
        <v>43661</v>
      </c>
      <c r="B4146" s="4">
        <v>0.47309027777777773</v>
      </c>
      <c r="C4146" s="7">
        <f t="shared" si="64"/>
        <v>0.47291666666666671</v>
      </c>
      <c r="D4146" s="1">
        <v>42.662019200000003</v>
      </c>
      <c r="E4146" s="1">
        <v>-73.773299100000003</v>
      </c>
      <c r="F4146" s="1">
        <v>40.299999237060497</v>
      </c>
      <c r="G4146" s="1">
        <v>19.611000000000001</v>
      </c>
      <c r="J4146" s="1">
        <v>0</v>
      </c>
      <c r="K4146" s="1" t="s">
        <v>16</v>
      </c>
      <c r="S4146" s="1">
        <v>98</v>
      </c>
    </row>
    <row r="4147" spans="1:19" ht="15.75" customHeight="1" x14ac:dyDescent="0.2">
      <c r="A4147" s="2">
        <v>43661</v>
      </c>
      <c r="B4147" s="4">
        <v>0.47728009259259263</v>
      </c>
      <c r="C4147" s="7">
        <f t="shared" si="64"/>
        <v>0.47708333333333336</v>
      </c>
      <c r="D4147" s="1">
        <v>42.662014599999999</v>
      </c>
      <c r="E4147" s="1">
        <v>-73.773304999999993</v>
      </c>
      <c r="F4147" s="1">
        <v>42.199996948242102</v>
      </c>
      <c r="G4147" s="1">
        <v>19.443000000000001</v>
      </c>
      <c r="J4147" s="1">
        <v>0</v>
      </c>
      <c r="K4147" s="1" t="s">
        <v>16</v>
      </c>
      <c r="S4147" s="1">
        <v>98</v>
      </c>
    </row>
    <row r="4148" spans="1:19" ht="15.75" customHeight="1" x14ac:dyDescent="0.2">
      <c r="A4148" s="2">
        <v>43661</v>
      </c>
      <c r="B4148" s="4">
        <v>0.48144675925925928</v>
      </c>
      <c r="C4148" s="7">
        <f t="shared" si="64"/>
        <v>0.48125000000000001</v>
      </c>
      <c r="D4148" s="1">
        <v>42.662010899999999</v>
      </c>
      <c r="E4148" s="1">
        <v>-73.773307399999993</v>
      </c>
      <c r="F4148" s="1">
        <v>40.099998474121001</v>
      </c>
      <c r="G4148" s="1">
        <v>19.670999999999999</v>
      </c>
      <c r="J4148" s="1">
        <v>0</v>
      </c>
      <c r="K4148" s="1" t="s">
        <v>16</v>
      </c>
      <c r="S4148" s="1">
        <v>97</v>
      </c>
    </row>
    <row r="4149" spans="1:19" ht="15.75" customHeight="1" x14ac:dyDescent="0.2">
      <c r="A4149" s="2">
        <v>43661</v>
      </c>
      <c r="B4149" s="4">
        <v>0.48910879629629633</v>
      </c>
      <c r="C4149" s="7">
        <f t="shared" si="64"/>
        <v>0.48888888888888893</v>
      </c>
      <c r="D4149" s="1">
        <v>42.662021699999997</v>
      </c>
      <c r="E4149" s="1">
        <v>-73.773297900000003</v>
      </c>
      <c r="F4149" s="1">
        <v>40.099998474121001</v>
      </c>
      <c r="G4149" s="1">
        <v>19.763999999999999</v>
      </c>
      <c r="J4149" s="1">
        <v>0</v>
      </c>
      <c r="K4149" s="1" t="s">
        <v>16</v>
      </c>
      <c r="S4149" s="1">
        <v>97</v>
      </c>
    </row>
    <row r="4150" spans="1:19" ht="15.75" customHeight="1" x14ac:dyDescent="0.2">
      <c r="A4150" s="2">
        <v>43661</v>
      </c>
      <c r="B4150" s="4">
        <v>0.49254629629629632</v>
      </c>
      <c r="C4150" s="7">
        <f t="shared" si="64"/>
        <v>0.49236111111111114</v>
      </c>
      <c r="D4150" s="1">
        <v>42.662015099999998</v>
      </c>
      <c r="E4150" s="1">
        <v>-73.7733056</v>
      </c>
      <c r="F4150" s="1">
        <v>38.799999237060497</v>
      </c>
      <c r="G4150" s="1">
        <v>19.597999999999999</v>
      </c>
      <c r="J4150" s="1">
        <v>0</v>
      </c>
      <c r="K4150" s="1" t="s">
        <v>16</v>
      </c>
      <c r="S4150" s="1">
        <v>97</v>
      </c>
    </row>
    <row r="4151" spans="1:19" ht="15.75" customHeight="1" x14ac:dyDescent="0.2">
      <c r="A4151" s="2">
        <v>43661</v>
      </c>
      <c r="B4151" s="4">
        <v>0.50020833333333337</v>
      </c>
      <c r="C4151" s="7">
        <f t="shared" si="64"/>
        <v>0.5</v>
      </c>
      <c r="D4151" s="1">
        <v>42.662019700000002</v>
      </c>
      <c r="E4151" s="1">
        <v>-73.7732989</v>
      </c>
      <c r="F4151" s="1">
        <v>40.099998474121001</v>
      </c>
      <c r="G4151" s="1">
        <v>19.782</v>
      </c>
      <c r="J4151" s="1">
        <v>0</v>
      </c>
      <c r="K4151" s="1" t="s">
        <v>16</v>
      </c>
      <c r="S4151" s="1">
        <v>97</v>
      </c>
    </row>
    <row r="4152" spans="1:19" ht="15.75" customHeight="1" x14ac:dyDescent="0.2">
      <c r="A4152" s="2">
        <v>43661</v>
      </c>
      <c r="B4152" s="4">
        <v>0.50297453703703698</v>
      </c>
      <c r="C4152" s="7">
        <f t="shared" si="64"/>
        <v>0.50277777777777777</v>
      </c>
      <c r="D4152" s="1">
        <v>42.662027700000003</v>
      </c>
      <c r="E4152" s="1">
        <v>-73.773302299999997</v>
      </c>
      <c r="F4152" s="1">
        <v>42.199996948242102</v>
      </c>
      <c r="G4152" s="1">
        <v>19.73</v>
      </c>
      <c r="J4152" s="1">
        <v>0</v>
      </c>
      <c r="K4152" s="1" t="s">
        <v>16</v>
      </c>
      <c r="S4152" s="1">
        <v>97</v>
      </c>
    </row>
    <row r="4153" spans="1:19" ht="15.75" customHeight="1" x14ac:dyDescent="0.2">
      <c r="A4153" s="2">
        <v>43661</v>
      </c>
      <c r="B4153" s="4">
        <v>0.50715277777777779</v>
      </c>
      <c r="C4153" s="7">
        <f t="shared" si="64"/>
        <v>0.50694444444444442</v>
      </c>
      <c r="D4153" s="1">
        <v>42.662027600000002</v>
      </c>
      <c r="E4153" s="1">
        <v>-73.773302400000006</v>
      </c>
      <c r="F4153" s="1">
        <v>42.199996948242102</v>
      </c>
      <c r="G4153" s="1">
        <v>19.738</v>
      </c>
      <c r="J4153" s="1">
        <v>0</v>
      </c>
      <c r="K4153" s="1" t="s">
        <v>16</v>
      </c>
      <c r="S4153" s="1">
        <v>97</v>
      </c>
    </row>
    <row r="4154" spans="1:19" ht="15.75" customHeight="1" x14ac:dyDescent="0.2">
      <c r="A4154" s="2">
        <v>43661</v>
      </c>
      <c r="B4154" s="4">
        <v>0.5148611111111111</v>
      </c>
      <c r="C4154" s="7">
        <f t="shared" si="64"/>
        <v>0.51458333333333339</v>
      </c>
      <c r="D4154" s="1">
        <v>42.662012599999997</v>
      </c>
      <c r="E4154" s="1">
        <v>-73.773305899999997</v>
      </c>
      <c r="F4154" s="1">
        <v>40.099998474121001</v>
      </c>
      <c r="G4154" s="1">
        <v>20.51</v>
      </c>
      <c r="J4154" s="1">
        <v>0</v>
      </c>
      <c r="K4154" s="1" t="s">
        <v>16</v>
      </c>
      <c r="S4154" s="1">
        <v>97</v>
      </c>
    </row>
    <row r="4155" spans="1:19" ht="15.75" customHeight="1" x14ac:dyDescent="0.2">
      <c r="A4155" s="2">
        <v>43661</v>
      </c>
      <c r="B4155" s="4">
        <v>0.53461805555555553</v>
      </c>
      <c r="C4155" s="7">
        <f t="shared" si="64"/>
        <v>0.53472222222222221</v>
      </c>
      <c r="D4155" s="1">
        <v>42.662013100000003</v>
      </c>
      <c r="E4155" s="1">
        <v>-73.7733056</v>
      </c>
      <c r="F4155" s="1">
        <v>42.199996948242102</v>
      </c>
      <c r="G4155" s="1">
        <v>19.670000000000002</v>
      </c>
      <c r="J4155" s="1">
        <v>0</v>
      </c>
      <c r="K4155" s="1" t="s">
        <v>16</v>
      </c>
      <c r="S4155" s="1">
        <v>97</v>
      </c>
    </row>
    <row r="4156" spans="1:19" ht="15.75" customHeight="1" x14ac:dyDescent="0.2">
      <c r="A4156" s="2">
        <v>43661</v>
      </c>
      <c r="B4156" s="4">
        <v>0.53554398148148141</v>
      </c>
      <c r="C4156" s="7">
        <f t="shared" si="64"/>
        <v>0.53541666666666665</v>
      </c>
      <c r="D4156" s="1">
        <v>42.662012099999998</v>
      </c>
      <c r="E4156" s="1">
        <v>-73.773305800000003</v>
      </c>
      <c r="F4156" s="1">
        <v>40.099998474121001</v>
      </c>
      <c r="G4156" s="1">
        <v>19.658999999999999</v>
      </c>
      <c r="J4156" s="1">
        <v>0</v>
      </c>
      <c r="K4156" s="1" t="s">
        <v>16</v>
      </c>
      <c r="S4156" s="1">
        <v>96</v>
      </c>
    </row>
    <row r="4157" spans="1:19" ht="15.75" customHeight="1" x14ac:dyDescent="0.2">
      <c r="A4157" s="2">
        <v>43661</v>
      </c>
      <c r="B4157" s="4">
        <v>0.53628472222222223</v>
      </c>
      <c r="C4157" s="7">
        <f t="shared" si="64"/>
        <v>0.53611111111111109</v>
      </c>
      <c r="D4157" s="1">
        <v>42.66202706</v>
      </c>
      <c r="E4157" s="1">
        <v>-73.773264089999998</v>
      </c>
      <c r="F4157" s="1">
        <v>33.28857421875</v>
      </c>
      <c r="G4157" s="1">
        <v>7.5039999999999996</v>
      </c>
      <c r="I4157" s="1">
        <v>0</v>
      </c>
      <c r="J4157" s="1">
        <v>0</v>
      </c>
      <c r="K4157" s="1" t="s">
        <v>17</v>
      </c>
      <c r="L4157" s="1">
        <v>1</v>
      </c>
      <c r="M4157" s="1">
        <v>0.8</v>
      </c>
      <c r="N4157" s="1">
        <v>1.3</v>
      </c>
      <c r="O4157" s="1">
        <v>-36.5</v>
      </c>
      <c r="S4157" s="1">
        <v>96</v>
      </c>
    </row>
    <row r="4158" spans="1:19" ht="15.75" customHeight="1" x14ac:dyDescent="0.2">
      <c r="A4158" s="2">
        <v>43661</v>
      </c>
      <c r="B4158" s="4">
        <v>0.53703703703703709</v>
      </c>
      <c r="C4158" s="7">
        <f t="shared" si="64"/>
        <v>0.53680555555555554</v>
      </c>
      <c r="D4158" s="1">
        <v>42.662021799999998</v>
      </c>
      <c r="E4158" s="1">
        <v>-73.773296700000003</v>
      </c>
      <c r="F4158" s="1">
        <v>42.199996948242102</v>
      </c>
      <c r="G4158" s="1">
        <v>19.733000000000001</v>
      </c>
      <c r="J4158" s="1">
        <v>0</v>
      </c>
      <c r="K4158" s="1" t="s">
        <v>16</v>
      </c>
      <c r="S4158" s="1">
        <v>96</v>
      </c>
    </row>
    <row r="4159" spans="1:19" ht="15.75" customHeight="1" x14ac:dyDescent="0.2">
      <c r="A4159" s="2">
        <v>43661</v>
      </c>
      <c r="B4159" s="4">
        <v>0.54170138888888886</v>
      </c>
      <c r="C4159" s="7">
        <f t="shared" si="64"/>
        <v>0.54166666666666674</v>
      </c>
      <c r="D4159" s="1">
        <v>42.662017499999997</v>
      </c>
      <c r="E4159" s="1">
        <v>-73.773297900000003</v>
      </c>
      <c r="F4159" s="1">
        <v>42.199996948242102</v>
      </c>
      <c r="G4159" s="1">
        <v>19.678000000000001</v>
      </c>
      <c r="J4159" s="1">
        <v>0</v>
      </c>
      <c r="K4159" s="1" t="s">
        <v>16</v>
      </c>
      <c r="S4159" s="1">
        <v>95</v>
      </c>
    </row>
    <row r="4160" spans="1:19" ht="15.75" customHeight="1" x14ac:dyDescent="0.2">
      <c r="A4160" s="2">
        <v>43661</v>
      </c>
      <c r="B4160" s="4">
        <v>0.54465277777777776</v>
      </c>
      <c r="C4160" s="7">
        <f t="shared" si="64"/>
        <v>0.54444444444444451</v>
      </c>
      <c r="D4160" s="1">
        <v>42.662005800000003</v>
      </c>
      <c r="E4160" s="1">
        <v>-73.773310699999996</v>
      </c>
      <c r="F4160" s="1">
        <v>40.099998474121001</v>
      </c>
      <c r="G4160" s="1">
        <v>19.521999999999998</v>
      </c>
      <c r="J4160" s="1">
        <v>0</v>
      </c>
      <c r="K4160" s="1" t="s">
        <v>16</v>
      </c>
      <c r="S4160" s="1">
        <v>95</v>
      </c>
    </row>
    <row r="4161" spans="1:19" ht="15.75" customHeight="1" x14ac:dyDescent="0.2">
      <c r="A4161" s="2">
        <v>43661</v>
      </c>
      <c r="B4161" s="4">
        <v>0.54812499999999997</v>
      </c>
      <c r="C4161" s="7">
        <f t="shared" si="64"/>
        <v>0.54791666666666672</v>
      </c>
      <c r="D4161" s="1">
        <v>42.662011900000003</v>
      </c>
      <c r="E4161" s="1">
        <v>-73.773306500000004</v>
      </c>
      <c r="F4161" s="1">
        <v>40.099998474121001</v>
      </c>
      <c r="G4161" s="1">
        <v>19.613</v>
      </c>
      <c r="J4161" s="1">
        <v>0</v>
      </c>
      <c r="K4161" s="1" t="s">
        <v>16</v>
      </c>
      <c r="S4161" s="1">
        <v>95</v>
      </c>
    </row>
    <row r="4162" spans="1:19" ht="15.75" customHeight="1" x14ac:dyDescent="0.2">
      <c r="A4162" s="2">
        <v>43661</v>
      </c>
      <c r="B4162" s="4">
        <v>0.55157407407407411</v>
      </c>
      <c r="C4162" s="7">
        <f t="shared" si="64"/>
        <v>0.55138888888888893</v>
      </c>
      <c r="D4162" s="1">
        <v>42.662013899999998</v>
      </c>
      <c r="E4162" s="1">
        <v>-73.773297799999995</v>
      </c>
      <c r="F4162" s="1">
        <v>40.099998474121001</v>
      </c>
      <c r="G4162" s="1">
        <v>19.690000000000001</v>
      </c>
      <c r="J4162" s="1">
        <v>0</v>
      </c>
      <c r="K4162" s="1" t="s">
        <v>16</v>
      </c>
      <c r="S4162" s="1">
        <v>95</v>
      </c>
    </row>
    <row r="4163" spans="1:19" ht="15.75" customHeight="1" x14ac:dyDescent="0.2">
      <c r="A4163" s="2">
        <v>43661</v>
      </c>
      <c r="B4163" s="4">
        <v>0.55505787037037035</v>
      </c>
      <c r="C4163" s="7">
        <f t="shared" ref="C4163:C4226" si="65">MROUND(B4163,1/60/24)</f>
        <v>0.55486111111111114</v>
      </c>
      <c r="D4163" s="1">
        <v>42.662013399999999</v>
      </c>
      <c r="E4163" s="1">
        <v>-73.773297900000003</v>
      </c>
      <c r="F4163" s="1">
        <v>40.099998474121001</v>
      </c>
      <c r="G4163" s="1">
        <v>19.664000000000001</v>
      </c>
      <c r="J4163" s="1">
        <v>0</v>
      </c>
      <c r="K4163" s="1" t="s">
        <v>16</v>
      </c>
      <c r="S4163" s="1">
        <v>95</v>
      </c>
    </row>
    <row r="4164" spans="1:19" ht="15.75" customHeight="1" x14ac:dyDescent="0.2">
      <c r="A4164" s="2">
        <v>43661</v>
      </c>
      <c r="B4164" s="4">
        <v>0.55853009259259256</v>
      </c>
      <c r="C4164" s="7">
        <f t="shared" si="65"/>
        <v>0.55833333333333335</v>
      </c>
      <c r="D4164" s="1">
        <v>42.662014800000001</v>
      </c>
      <c r="E4164" s="1">
        <v>-73.773298800000006</v>
      </c>
      <c r="F4164" s="1">
        <v>40.099998474121001</v>
      </c>
      <c r="G4164" s="1">
        <v>19.704999999999998</v>
      </c>
      <c r="J4164" s="1">
        <v>0</v>
      </c>
      <c r="K4164" s="1" t="s">
        <v>16</v>
      </c>
      <c r="S4164" s="1">
        <v>95</v>
      </c>
    </row>
    <row r="4165" spans="1:19" ht="15.75" customHeight="1" x14ac:dyDescent="0.2">
      <c r="A4165" s="2">
        <v>43661</v>
      </c>
      <c r="B4165" s="4">
        <v>0.56200231481481489</v>
      </c>
      <c r="C4165" s="7">
        <f t="shared" si="65"/>
        <v>0.56180555555555556</v>
      </c>
      <c r="D4165" s="1">
        <v>42.662018799999998</v>
      </c>
      <c r="E4165" s="1">
        <v>-73.773289800000001</v>
      </c>
      <c r="F4165" s="1">
        <v>42.199996948242102</v>
      </c>
      <c r="G4165" s="1">
        <v>19.765000000000001</v>
      </c>
      <c r="J4165" s="1">
        <v>0</v>
      </c>
      <c r="K4165" s="1" t="s">
        <v>16</v>
      </c>
      <c r="S4165" s="1">
        <v>95</v>
      </c>
    </row>
    <row r="4166" spans="1:19" ht="15.75" customHeight="1" x14ac:dyDescent="0.2">
      <c r="A4166" s="2">
        <v>43661</v>
      </c>
      <c r="B4166" s="4">
        <v>0.56616898148148154</v>
      </c>
      <c r="C4166" s="7">
        <f t="shared" si="65"/>
        <v>0.56597222222222221</v>
      </c>
      <c r="D4166" s="1">
        <v>42.6620165</v>
      </c>
      <c r="E4166" s="1">
        <v>-73.773297499999998</v>
      </c>
      <c r="F4166" s="1">
        <v>40.099998474121001</v>
      </c>
      <c r="G4166" s="1">
        <v>19.753</v>
      </c>
      <c r="J4166" s="1">
        <v>0</v>
      </c>
      <c r="K4166" s="1" t="s">
        <v>16</v>
      </c>
      <c r="S4166" s="1">
        <v>95</v>
      </c>
    </row>
    <row r="4167" spans="1:19" ht="15.75" customHeight="1" x14ac:dyDescent="0.2">
      <c r="A4167" s="2">
        <v>43661</v>
      </c>
      <c r="B4167" s="4">
        <v>0.57034722222222223</v>
      </c>
      <c r="C4167" s="7">
        <f t="shared" si="65"/>
        <v>0.57013888888888886</v>
      </c>
      <c r="D4167" s="1">
        <v>42.661999170000001</v>
      </c>
      <c r="E4167" s="1">
        <v>-73.773267790000006</v>
      </c>
      <c r="F4167" s="1">
        <v>34.68212890625</v>
      </c>
      <c r="G4167" s="1">
        <v>15.007999999999999</v>
      </c>
      <c r="I4167" s="1">
        <v>0</v>
      </c>
      <c r="J4167" s="1">
        <v>0</v>
      </c>
      <c r="K4167" s="1" t="s">
        <v>17</v>
      </c>
      <c r="L4167" s="1">
        <v>1</v>
      </c>
      <c r="M4167" s="1">
        <v>0.8</v>
      </c>
      <c r="N4167" s="1">
        <v>1.3</v>
      </c>
      <c r="O4167" s="1">
        <v>-36.5</v>
      </c>
      <c r="S4167" s="1">
        <v>94</v>
      </c>
    </row>
    <row r="4168" spans="1:19" ht="15.75" customHeight="1" x14ac:dyDescent="0.2">
      <c r="A4168" s="2">
        <v>43661</v>
      </c>
      <c r="B4168" s="4">
        <v>0.57450231481481484</v>
      </c>
      <c r="C4168" s="7">
        <f t="shared" si="65"/>
        <v>0.57430555555555562</v>
      </c>
      <c r="D4168" s="1">
        <v>42.662027799999997</v>
      </c>
      <c r="E4168" s="1">
        <v>-73.773296900000005</v>
      </c>
      <c r="F4168" s="1">
        <v>40.099998474121001</v>
      </c>
      <c r="G4168" s="1">
        <v>19.707999999999998</v>
      </c>
      <c r="J4168" s="1">
        <v>0</v>
      </c>
      <c r="K4168" s="1" t="s">
        <v>16</v>
      </c>
      <c r="S4168" s="1">
        <v>93</v>
      </c>
    </row>
    <row r="4169" spans="1:19" ht="15.75" customHeight="1" x14ac:dyDescent="0.2">
      <c r="A4169" s="2">
        <v>43661</v>
      </c>
      <c r="B4169" s="4">
        <v>0.57868055555555553</v>
      </c>
      <c r="C4169" s="7">
        <f t="shared" si="65"/>
        <v>0.57847222222222228</v>
      </c>
      <c r="D4169" s="1">
        <v>42.662017140000003</v>
      </c>
      <c r="E4169" s="1">
        <v>-73.773261149999996</v>
      </c>
      <c r="F4169" s="1">
        <v>41.1195068359375</v>
      </c>
      <c r="G4169" s="1">
        <v>6.4320000000000004</v>
      </c>
      <c r="I4169" s="1">
        <v>0</v>
      </c>
      <c r="J4169" s="1">
        <v>0</v>
      </c>
      <c r="K4169" s="1" t="s">
        <v>17</v>
      </c>
      <c r="L4169" s="1">
        <v>1.4</v>
      </c>
      <c r="M4169" s="1">
        <v>1</v>
      </c>
      <c r="N4169" s="1">
        <v>1.7</v>
      </c>
      <c r="O4169" s="1">
        <v>-36.5</v>
      </c>
      <c r="S4169" s="1">
        <v>92</v>
      </c>
    </row>
    <row r="4170" spans="1:19" ht="15.75" customHeight="1" x14ac:dyDescent="0.2">
      <c r="A4170" s="2">
        <v>43661</v>
      </c>
      <c r="B4170" s="4">
        <v>0.58283564814814814</v>
      </c>
      <c r="C4170" s="7">
        <f t="shared" si="65"/>
        <v>0.58263888888888893</v>
      </c>
      <c r="D4170" s="1">
        <v>42.662023159999997</v>
      </c>
      <c r="E4170" s="1">
        <v>-73.773248899999999</v>
      </c>
      <c r="F4170" s="1">
        <v>39.652587890625</v>
      </c>
      <c r="G4170" s="1">
        <v>9.6480010000000007</v>
      </c>
      <c r="I4170" s="1">
        <v>0</v>
      </c>
      <c r="J4170" s="1">
        <v>10</v>
      </c>
      <c r="K4170" s="1" t="s">
        <v>17</v>
      </c>
      <c r="L4170" s="1">
        <v>1.1000000000000001</v>
      </c>
      <c r="M4170" s="1">
        <v>0.8</v>
      </c>
      <c r="N4170" s="1">
        <v>1.4</v>
      </c>
      <c r="O4170" s="1">
        <v>-36.5</v>
      </c>
      <c r="S4170" s="1">
        <v>90</v>
      </c>
    </row>
    <row r="4171" spans="1:19" ht="15.75" customHeight="1" x14ac:dyDescent="0.2">
      <c r="A4171" s="2">
        <v>43661</v>
      </c>
      <c r="B4171" s="4">
        <v>0.5870023148148148</v>
      </c>
      <c r="C4171" s="7">
        <f t="shared" si="65"/>
        <v>0.58680555555555558</v>
      </c>
      <c r="D4171" s="1">
        <v>42.662022970000002</v>
      </c>
      <c r="E4171" s="1">
        <v>-73.773248690000003</v>
      </c>
      <c r="F4171" s="1">
        <v>38.8595581054687</v>
      </c>
      <c r="G4171" s="1">
        <v>8.5760000000000005</v>
      </c>
      <c r="I4171" s="1">
        <v>0</v>
      </c>
      <c r="J4171" s="1">
        <v>10</v>
      </c>
      <c r="K4171" s="1" t="s">
        <v>17</v>
      </c>
      <c r="L4171" s="1">
        <v>1</v>
      </c>
      <c r="M4171" s="1">
        <v>0.8</v>
      </c>
      <c r="N4171" s="1">
        <v>1.3</v>
      </c>
      <c r="O4171" s="1">
        <v>-36.5</v>
      </c>
      <c r="S4171" s="1">
        <v>90</v>
      </c>
    </row>
    <row r="4172" spans="1:19" ht="15.75" customHeight="1" x14ac:dyDescent="0.2">
      <c r="A4172" s="2">
        <v>43661</v>
      </c>
      <c r="B4172" s="4">
        <v>0.59116898148148145</v>
      </c>
      <c r="C4172" s="7">
        <f t="shared" si="65"/>
        <v>0.59097222222222223</v>
      </c>
      <c r="D4172" s="1">
        <v>42.662012799999999</v>
      </c>
      <c r="E4172" s="1">
        <v>-73.773305399999998</v>
      </c>
      <c r="F4172" s="1">
        <v>42.199996948242102</v>
      </c>
      <c r="G4172" s="1">
        <v>19.263999999999999</v>
      </c>
      <c r="J4172" s="1">
        <v>0</v>
      </c>
      <c r="K4172" s="1" t="s">
        <v>16</v>
      </c>
      <c r="S4172" s="1">
        <v>88</v>
      </c>
    </row>
    <row r="4173" spans="1:19" ht="15.75" customHeight="1" x14ac:dyDescent="0.2">
      <c r="A4173" s="2">
        <v>43661</v>
      </c>
      <c r="B4173" s="4">
        <v>0.5953356481481481</v>
      </c>
      <c r="C4173" s="7">
        <f t="shared" si="65"/>
        <v>0.59513888888888888</v>
      </c>
      <c r="D4173" s="1">
        <v>42.662054900000001</v>
      </c>
      <c r="E4173" s="1">
        <v>-73.7732867</v>
      </c>
      <c r="F4173" s="1">
        <v>40.099998474121001</v>
      </c>
      <c r="G4173" s="1">
        <v>19.091000000000001</v>
      </c>
      <c r="J4173" s="1">
        <v>0</v>
      </c>
      <c r="K4173" s="1" t="s">
        <v>16</v>
      </c>
      <c r="S4173" s="1">
        <v>87</v>
      </c>
    </row>
    <row r="4174" spans="1:19" ht="15.75" customHeight="1" x14ac:dyDescent="0.2">
      <c r="A4174" s="2">
        <v>43661</v>
      </c>
      <c r="B4174" s="4">
        <v>0.59950231481481475</v>
      </c>
      <c r="C4174" s="7">
        <f t="shared" si="65"/>
        <v>0.59930555555555554</v>
      </c>
      <c r="D4174" s="1">
        <v>42.662055799999997</v>
      </c>
      <c r="E4174" s="1">
        <v>-73.773285000000001</v>
      </c>
      <c r="F4174" s="1">
        <v>40.099998474121001</v>
      </c>
      <c r="G4174" s="1">
        <v>19.593</v>
      </c>
      <c r="J4174" s="1">
        <v>0</v>
      </c>
      <c r="K4174" s="1" t="s">
        <v>16</v>
      </c>
      <c r="S4174" s="1">
        <v>86</v>
      </c>
    </row>
    <row r="4175" spans="1:19" ht="15.75" customHeight="1" x14ac:dyDescent="0.2">
      <c r="A4175" s="2">
        <v>43661</v>
      </c>
      <c r="B4175" s="4">
        <v>0.60366898148148151</v>
      </c>
      <c r="C4175" s="7">
        <f t="shared" si="65"/>
        <v>0.6034722222222223</v>
      </c>
      <c r="D4175" s="1">
        <v>42.662054500000004</v>
      </c>
      <c r="E4175" s="1">
        <v>-73.773284899999993</v>
      </c>
      <c r="F4175" s="1">
        <v>42.199996948242102</v>
      </c>
      <c r="G4175" s="1">
        <v>18.559999999999999</v>
      </c>
      <c r="J4175" s="1">
        <v>0</v>
      </c>
      <c r="K4175" s="1" t="s">
        <v>16</v>
      </c>
      <c r="S4175" s="1">
        <v>84</v>
      </c>
    </row>
    <row r="4176" spans="1:19" ht="15.75" customHeight="1" x14ac:dyDescent="0.2">
      <c r="A4176" s="2">
        <v>43661</v>
      </c>
      <c r="B4176" s="4">
        <v>0.60783564814814817</v>
      </c>
      <c r="C4176" s="7">
        <f t="shared" si="65"/>
        <v>0.60763888888888895</v>
      </c>
      <c r="D4176" s="1">
        <v>42.662084669999999</v>
      </c>
      <c r="E4176" s="1">
        <v>-73.773312160000003</v>
      </c>
      <c r="F4176" s="1">
        <v>33.2416381835937</v>
      </c>
      <c r="G4176" s="1">
        <v>6.4320000000000004</v>
      </c>
      <c r="I4176" s="1">
        <v>0</v>
      </c>
      <c r="J4176" s="1">
        <v>9</v>
      </c>
      <c r="K4176" s="1" t="s">
        <v>17</v>
      </c>
      <c r="L4176" s="1">
        <v>1.2</v>
      </c>
      <c r="M4176" s="1">
        <v>0.9</v>
      </c>
      <c r="N4176" s="1">
        <v>1.5</v>
      </c>
      <c r="O4176" s="1">
        <v>-36.5</v>
      </c>
      <c r="S4176" s="1">
        <v>83</v>
      </c>
    </row>
    <row r="4177" spans="1:19" ht="15.75" customHeight="1" x14ac:dyDescent="0.2">
      <c r="A4177" s="2">
        <v>43661</v>
      </c>
      <c r="B4177" s="4">
        <v>0.61202546296296301</v>
      </c>
      <c r="C4177" s="7">
        <f t="shared" si="65"/>
        <v>0.6118055555555556</v>
      </c>
      <c r="D4177" s="1">
        <v>42.662075479999999</v>
      </c>
      <c r="E4177" s="1">
        <v>-73.773294579999998</v>
      </c>
      <c r="F4177" s="1">
        <v>21.3980102539062</v>
      </c>
      <c r="G4177" s="1">
        <v>9.6480010000000007</v>
      </c>
      <c r="I4177" s="1">
        <v>0</v>
      </c>
      <c r="J4177" s="1">
        <v>0</v>
      </c>
      <c r="K4177" s="1" t="s">
        <v>17</v>
      </c>
      <c r="L4177" s="1">
        <v>0.9</v>
      </c>
      <c r="M4177" s="1">
        <v>0.8</v>
      </c>
      <c r="N4177" s="1">
        <v>1.2</v>
      </c>
      <c r="O4177" s="1">
        <v>-36.5</v>
      </c>
      <c r="S4177" s="1">
        <v>82</v>
      </c>
    </row>
    <row r="4178" spans="1:19" ht="15.75" customHeight="1" x14ac:dyDescent="0.2">
      <c r="A4178" s="2">
        <v>43661</v>
      </c>
      <c r="B4178" s="4">
        <v>0.61616898148148147</v>
      </c>
      <c r="C4178" s="7">
        <f t="shared" si="65"/>
        <v>0.61597222222222225</v>
      </c>
      <c r="D4178" s="1">
        <v>42.662030600000001</v>
      </c>
      <c r="E4178" s="1">
        <v>-73.773300599999999</v>
      </c>
      <c r="F4178" s="1">
        <v>42.199996948242102</v>
      </c>
      <c r="G4178" s="1">
        <v>19.052</v>
      </c>
      <c r="J4178" s="1">
        <v>0</v>
      </c>
      <c r="K4178" s="1" t="s">
        <v>16</v>
      </c>
      <c r="S4178" s="1">
        <v>81</v>
      </c>
    </row>
    <row r="4179" spans="1:19" ht="15.75" customHeight="1" x14ac:dyDescent="0.2">
      <c r="A4179" s="2">
        <v>43661</v>
      </c>
      <c r="B4179" s="4">
        <v>0.62035879629629631</v>
      </c>
      <c r="C4179" s="7">
        <f t="shared" si="65"/>
        <v>0.62013888888888891</v>
      </c>
      <c r="D4179" s="1">
        <v>42.662016700000002</v>
      </c>
      <c r="E4179" s="1">
        <v>-73.773298999999994</v>
      </c>
      <c r="F4179" s="1">
        <v>37.799999237060497</v>
      </c>
      <c r="G4179" s="1">
        <v>19.149999999999999</v>
      </c>
      <c r="J4179" s="1">
        <v>0</v>
      </c>
      <c r="K4179" s="1" t="s">
        <v>16</v>
      </c>
      <c r="S4179" s="1">
        <v>80</v>
      </c>
    </row>
    <row r="4180" spans="1:19" ht="15.75" customHeight="1" x14ac:dyDescent="0.2">
      <c r="A4180" s="2">
        <v>43661</v>
      </c>
      <c r="B4180" s="4">
        <v>0.6256828703703704</v>
      </c>
      <c r="C4180" s="7">
        <f t="shared" si="65"/>
        <v>0.62569444444444444</v>
      </c>
      <c r="D4180" s="1">
        <v>42.662012400000002</v>
      </c>
      <c r="E4180" s="1">
        <v>-73.773305399999998</v>
      </c>
      <c r="F4180" s="1">
        <v>40.099998474121001</v>
      </c>
      <c r="G4180" s="1">
        <v>19.471</v>
      </c>
      <c r="J4180" s="1">
        <v>0</v>
      </c>
      <c r="K4180" s="1" t="s">
        <v>16</v>
      </c>
      <c r="S4180" s="1">
        <v>80</v>
      </c>
    </row>
    <row r="4181" spans="1:19" ht="15.75" customHeight="1" x14ac:dyDescent="0.2">
      <c r="A4181" s="2">
        <v>43661</v>
      </c>
      <c r="B4181" s="4">
        <v>0.62877314814814811</v>
      </c>
      <c r="C4181" s="7">
        <f t="shared" si="65"/>
        <v>0.62847222222222221</v>
      </c>
      <c r="D4181" s="1">
        <v>42.662037249999997</v>
      </c>
      <c r="E4181" s="1">
        <v>-73.773303569999996</v>
      </c>
      <c r="F4181" s="1">
        <v>21.6295166015625</v>
      </c>
      <c r="G4181" s="1">
        <v>6.4320000000000004</v>
      </c>
      <c r="I4181" s="1">
        <v>0</v>
      </c>
      <c r="J4181" s="1">
        <v>0</v>
      </c>
      <c r="K4181" s="1" t="s">
        <v>17</v>
      </c>
      <c r="L4181" s="1">
        <v>0.9</v>
      </c>
      <c r="M4181" s="1">
        <v>0.8</v>
      </c>
      <c r="N4181" s="1">
        <v>1.2</v>
      </c>
      <c r="O4181" s="1">
        <v>-36.5</v>
      </c>
      <c r="S4181" s="1">
        <v>82</v>
      </c>
    </row>
    <row r="4182" spans="1:19" ht="15.75" customHeight="1" x14ac:dyDescent="0.2">
      <c r="A4182" s="2">
        <v>43661</v>
      </c>
      <c r="B4182" s="4">
        <v>0.63385416666666672</v>
      </c>
      <c r="C4182" s="7">
        <f t="shared" si="65"/>
        <v>0.63402777777777786</v>
      </c>
      <c r="D4182" s="1">
        <v>42.662012400000002</v>
      </c>
      <c r="E4182" s="1">
        <v>-73.773305199999996</v>
      </c>
      <c r="F4182" s="1">
        <v>40.099998474121001</v>
      </c>
      <c r="G4182" s="1">
        <v>19.41</v>
      </c>
      <c r="J4182" s="1">
        <v>0</v>
      </c>
      <c r="K4182" s="1" t="s">
        <v>16</v>
      </c>
      <c r="S4182" s="1">
        <v>87</v>
      </c>
    </row>
    <row r="4183" spans="1:19" ht="15.75" customHeight="1" x14ac:dyDescent="0.2">
      <c r="A4183" s="2">
        <v>43661</v>
      </c>
      <c r="B4183" s="4">
        <v>0.6363657407407407</v>
      </c>
      <c r="C4183" s="7">
        <f t="shared" si="65"/>
        <v>0.63611111111111118</v>
      </c>
      <c r="D4183" s="1">
        <v>42.662012799999999</v>
      </c>
      <c r="E4183" s="1">
        <v>-73.773305800000003</v>
      </c>
      <c r="F4183" s="1">
        <v>40.099998474121001</v>
      </c>
      <c r="G4183" s="1">
        <v>19.585999999999999</v>
      </c>
      <c r="J4183" s="1">
        <v>0</v>
      </c>
      <c r="K4183" s="1" t="s">
        <v>16</v>
      </c>
      <c r="S4183" s="1">
        <v>89</v>
      </c>
    </row>
    <row r="4184" spans="1:19" ht="15.75" customHeight="1" x14ac:dyDescent="0.2">
      <c r="A4184" s="2">
        <v>43661</v>
      </c>
      <c r="B4184" s="4">
        <v>0.6378125</v>
      </c>
      <c r="C4184" s="7">
        <f t="shared" si="65"/>
        <v>0.63750000000000007</v>
      </c>
      <c r="D4184" s="1">
        <v>42.6620135</v>
      </c>
      <c r="E4184" s="1">
        <v>-73.773305500000006</v>
      </c>
      <c r="F4184" s="1">
        <v>40.099998474121001</v>
      </c>
      <c r="G4184" s="1">
        <v>19.623999999999999</v>
      </c>
      <c r="J4184" s="1">
        <v>0</v>
      </c>
      <c r="K4184" s="1" t="s">
        <v>16</v>
      </c>
      <c r="S4184" s="1">
        <v>90</v>
      </c>
    </row>
    <row r="4185" spans="1:19" ht="15.75" customHeight="1" x14ac:dyDescent="0.2">
      <c r="A4185" s="2">
        <v>43661</v>
      </c>
      <c r="B4185" s="4">
        <v>0.64127314814814818</v>
      </c>
      <c r="C4185" s="7">
        <f t="shared" si="65"/>
        <v>0.64097222222222228</v>
      </c>
      <c r="D4185" s="1">
        <v>42.662011999999997</v>
      </c>
      <c r="E4185" s="1">
        <v>-73.7733056</v>
      </c>
      <c r="F4185" s="1">
        <v>40.099998474121001</v>
      </c>
      <c r="G4185" s="1">
        <v>20.358000000000001</v>
      </c>
      <c r="J4185" s="1">
        <v>0</v>
      </c>
      <c r="K4185" s="1" t="s">
        <v>16</v>
      </c>
      <c r="S4185" s="1">
        <v>92</v>
      </c>
    </row>
    <row r="4186" spans="1:19" ht="15.75" customHeight="1" x14ac:dyDescent="0.2">
      <c r="A4186" s="2">
        <v>43661</v>
      </c>
      <c r="B4186" s="4">
        <v>0.64319444444444451</v>
      </c>
      <c r="C4186" s="7">
        <f t="shared" si="65"/>
        <v>0.6430555555555556</v>
      </c>
      <c r="D4186" s="1">
        <v>42.662010600000002</v>
      </c>
      <c r="E4186" s="1">
        <v>-73.773306700000006</v>
      </c>
      <c r="F4186" s="1">
        <v>40.299999237060497</v>
      </c>
      <c r="G4186" s="1">
        <v>19.706</v>
      </c>
      <c r="J4186" s="1">
        <v>0</v>
      </c>
      <c r="K4186" s="1" t="s">
        <v>16</v>
      </c>
      <c r="S4186" s="1">
        <v>93</v>
      </c>
    </row>
    <row r="4187" spans="1:19" ht="15.75" customHeight="1" x14ac:dyDescent="0.2">
      <c r="A4187" s="2">
        <v>43661</v>
      </c>
      <c r="B4187" s="4">
        <v>0.64392361111111118</v>
      </c>
      <c r="C4187" s="7">
        <f t="shared" si="65"/>
        <v>0.64375000000000004</v>
      </c>
      <c r="D4187" s="1">
        <v>42.662010899999999</v>
      </c>
      <c r="E4187" s="1">
        <v>-73.773302999999999</v>
      </c>
      <c r="F4187" s="1">
        <v>40.099998474121001</v>
      </c>
      <c r="G4187" s="1">
        <v>20.443999999999999</v>
      </c>
      <c r="J4187" s="1">
        <v>0</v>
      </c>
      <c r="K4187" s="1" t="s">
        <v>16</v>
      </c>
      <c r="S4187" s="1">
        <v>94</v>
      </c>
    </row>
    <row r="4188" spans="1:19" ht="15.75" customHeight="1" x14ac:dyDescent="0.2">
      <c r="A4188" s="2">
        <v>43661</v>
      </c>
      <c r="B4188" s="4">
        <v>0.64598379629629632</v>
      </c>
      <c r="C4188" s="7">
        <f t="shared" si="65"/>
        <v>0.64583333333333337</v>
      </c>
      <c r="D4188" s="1">
        <v>42.662028900000003</v>
      </c>
      <c r="E4188" s="1">
        <v>-73.773296299999998</v>
      </c>
      <c r="F4188" s="1">
        <v>40.099998474121001</v>
      </c>
      <c r="G4188" s="1">
        <v>19.523</v>
      </c>
      <c r="J4188" s="1">
        <v>0</v>
      </c>
      <c r="K4188" s="1" t="s">
        <v>16</v>
      </c>
      <c r="S4188" s="1">
        <v>95</v>
      </c>
    </row>
    <row r="4189" spans="1:19" ht="15.75" customHeight="1" x14ac:dyDescent="0.2">
      <c r="A4189" s="2">
        <v>43661</v>
      </c>
      <c r="B4189" s="4">
        <v>0.64678240740740744</v>
      </c>
      <c r="C4189" s="7">
        <f t="shared" si="65"/>
        <v>0.64652777777777781</v>
      </c>
      <c r="D4189" s="1">
        <v>42.66192444</v>
      </c>
      <c r="E4189" s="1">
        <v>-73.773379180000006</v>
      </c>
      <c r="F4189" s="1">
        <v>31.7099609375</v>
      </c>
      <c r="G4189" s="1">
        <v>10.72</v>
      </c>
      <c r="I4189" s="1">
        <v>0</v>
      </c>
      <c r="J4189" s="1">
        <v>0</v>
      </c>
      <c r="K4189" s="1" t="s">
        <v>17</v>
      </c>
      <c r="L4189" s="1">
        <v>1.2</v>
      </c>
      <c r="M4189" s="1">
        <v>1</v>
      </c>
      <c r="N4189" s="1">
        <v>1.6</v>
      </c>
      <c r="O4189" s="1">
        <v>-36.5</v>
      </c>
      <c r="S4189" s="1">
        <v>96</v>
      </c>
    </row>
    <row r="4190" spans="1:19" ht="15.75" customHeight="1" x14ac:dyDescent="0.2">
      <c r="A4190" s="2">
        <v>43661</v>
      </c>
      <c r="B4190" s="4">
        <v>0.64747685185185189</v>
      </c>
      <c r="C4190" s="7">
        <f t="shared" si="65"/>
        <v>0.64722222222222225</v>
      </c>
      <c r="D4190" s="1">
        <v>42.662013100000003</v>
      </c>
      <c r="E4190" s="1">
        <v>-73.773304600000003</v>
      </c>
      <c r="F4190" s="1">
        <v>40</v>
      </c>
      <c r="G4190" s="1">
        <v>19.692</v>
      </c>
      <c r="J4190" s="1">
        <v>0</v>
      </c>
      <c r="K4190" s="1" t="s">
        <v>16</v>
      </c>
      <c r="S4190" s="1">
        <v>97</v>
      </c>
    </row>
    <row r="4191" spans="1:19" ht="15.75" customHeight="1" x14ac:dyDescent="0.2">
      <c r="A4191" s="2">
        <v>43661</v>
      </c>
      <c r="B4191" s="4">
        <v>0.64953703703703702</v>
      </c>
      <c r="C4191" s="7">
        <f t="shared" si="65"/>
        <v>0.64930555555555558</v>
      </c>
      <c r="D4191" s="1">
        <v>42.662011499999998</v>
      </c>
      <c r="E4191" s="1">
        <v>-73.773306300000002</v>
      </c>
      <c r="F4191" s="1">
        <v>40.099998474121001</v>
      </c>
      <c r="G4191" s="1">
        <v>19.428000000000001</v>
      </c>
      <c r="J4191" s="1">
        <v>0</v>
      </c>
      <c r="K4191" s="1" t="s">
        <v>16</v>
      </c>
      <c r="S4191" s="1">
        <v>98</v>
      </c>
    </row>
    <row r="4192" spans="1:19" ht="15.75" customHeight="1" x14ac:dyDescent="0.2">
      <c r="A4192" s="2">
        <v>43661</v>
      </c>
      <c r="B4192" s="4">
        <v>0.65417824074074071</v>
      </c>
      <c r="C4192" s="7">
        <f t="shared" si="65"/>
        <v>0.65416666666666667</v>
      </c>
      <c r="D4192" s="1">
        <v>42.661935800000002</v>
      </c>
      <c r="E4192" s="1">
        <v>-73.773339730000004</v>
      </c>
      <c r="F4192" s="1">
        <v>36.74755859375</v>
      </c>
      <c r="G4192" s="1">
        <v>10.72</v>
      </c>
      <c r="I4192" s="1">
        <v>0</v>
      </c>
      <c r="J4192" s="1">
        <v>0</v>
      </c>
      <c r="K4192" s="1" t="s">
        <v>17</v>
      </c>
      <c r="L4192" s="1">
        <v>0.8</v>
      </c>
      <c r="M4192" s="1">
        <v>0.8</v>
      </c>
      <c r="N4192" s="1">
        <v>1.2</v>
      </c>
      <c r="O4192" s="1">
        <v>-36.5</v>
      </c>
      <c r="S4192" s="1">
        <v>100</v>
      </c>
    </row>
    <row r="4193" spans="1:19" ht="15.75" customHeight="1" x14ac:dyDescent="0.2">
      <c r="A4193" s="2">
        <v>43661</v>
      </c>
      <c r="B4193" s="4">
        <v>0.65509259259259256</v>
      </c>
      <c r="C4193" s="7">
        <f t="shared" si="65"/>
        <v>0.65486111111111112</v>
      </c>
      <c r="D4193" s="1">
        <v>42.661967679999997</v>
      </c>
      <c r="E4193" s="1">
        <v>-73.773340950000005</v>
      </c>
      <c r="F4193" s="1">
        <v>36.1753540039062</v>
      </c>
      <c r="G4193" s="1">
        <v>8.5760000000000005</v>
      </c>
      <c r="I4193" s="1">
        <v>0</v>
      </c>
      <c r="J4193" s="1">
        <v>15</v>
      </c>
      <c r="K4193" s="1" t="s">
        <v>17</v>
      </c>
      <c r="L4193" s="1">
        <v>0.7</v>
      </c>
      <c r="M4193" s="1">
        <v>0.8</v>
      </c>
      <c r="N4193" s="1">
        <v>1.1000000000000001</v>
      </c>
      <c r="O4193" s="1">
        <v>-36.5</v>
      </c>
      <c r="S4193" s="1">
        <v>100</v>
      </c>
    </row>
    <row r="4194" spans="1:19" ht="15.75" customHeight="1" x14ac:dyDescent="0.2">
      <c r="A4194" s="2">
        <v>43661</v>
      </c>
      <c r="B4194" s="4">
        <v>0.65579861111111104</v>
      </c>
      <c r="C4194" s="7">
        <f t="shared" si="65"/>
        <v>0.65555555555555556</v>
      </c>
      <c r="D4194" s="1">
        <v>42.662011200000002</v>
      </c>
      <c r="E4194" s="1">
        <v>-73.7733056</v>
      </c>
      <c r="F4194" s="1">
        <v>40.099998474121001</v>
      </c>
      <c r="G4194" s="1">
        <v>19.670000000000002</v>
      </c>
      <c r="J4194" s="1">
        <v>0</v>
      </c>
      <c r="K4194" s="1" t="s">
        <v>16</v>
      </c>
      <c r="S4194" s="1">
        <v>100</v>
      </c>
    </row>
    <row r="4195" spans="1:19" ht="15.75" customHeight="1" x14ac:dyDescent="0.2">
      <c r="A4195" s="2">
        <v>43661</v>
      </c>
      <c r="B4195" s="4">
        <v>0.65649305555555559</v>
      </c>
      <c r="C4195" s="7">
        <f t="shared" si="65"/>
        <v>0.65625</v>
      </c>
      <c r="D4195" s="1">
        <v>42.662011200000002</v>
      </c>
      <c r="E4195" s="1">
        <v>-73.773305899999997</v>
      </c>
      <c r="F4195" s="1">
        <v>40.099998474121001</v>
      </c>
      <c r="G4195" s="1">
        <v>19.681999999999999</v>
      </c>
      <c r="J4195" s="1">
        <v>0</v>
      </c>
      <c r="K4195" s="1" t="s">
        <v>16</v>
      </c>
      <c r="S4195" s="1">
        <v>100</v>
      </c>
    </row>
    <row r="4196" spans="1:19" ht="15.75" customHeight="1" x14ac:dyDescent="0.2">
      <c r="A4196" s="2">
        <v>43661</v>
      </c>
      <c r="B4196" s="4">
        <v>0.66064814814814821</v>
      </c>
      <c r="C4196" s="7">
        <f t="shared" si="65"/>
        <v>0.66041666666666665</v>
      </c>
      <c r="D4196" s="1">
        <v>42.662010700000003</v>
      </c>
      <c r="E4196" s="1">
        <v>-73.7733068</v>
      </c>
      <c r="F4196" s="1">
        <v>40.099998474121001</v>
      </c>
      <c r="G4196" s="1">
        <v>19.532</v>
      </c>
      <c r="J4196" s="1">
        <v>0</v>
      </c>
      <c r="K4196" s="1" t="s">
        <v>16</v>
      </c>
      <c r="S4196" s="1">
        <v>100</v>
      </c>
    </row>
    <row r="4197" spans="1:19" ht="15.75" customHeight="1" x14ac:dyDescent="0.2">
      <c r="A4197" s="2">
        <v>43661</v>
      </c>
      <c r="B4197" s="4">
        <v>0.66483796296296294</v>
      </c>
      <c r="C4197" s="7">
        <f t="shared" si="65"/>
        <v>0.6645833333333333</v>
      </c>
      <c r="D4197" s="1">
        <v>42.662010899999999</v>
      </c>
      <c r="E4197" s="1">
        <v>-73.773307099999997</v>
      </c>
      <c r="F4197" s="1">
        <v>40.299999237060497</v>
      </c>
      <c r="G4197" s="1">
        <v>19.478000000000002</v>
      </c>
      <c r="J4197" s="1">
        <v>0</v>
      </c>
      <c r="K4197" s="1" t="s">
        <v>16</v>
      </c>
      <c r="S4197" s="1">
        <v>99</v>
      </c>
    </row>
    <row r="4198" spans="1:19" ht="15.75" customHeight="1" x14ac:dyDescent="0.2">
      <c r="A4198" s="2">
        <v>43661</v>
      </c>
      <c r="B4198" s="4">
        <v>0.66909722222222223</v>
      </c>
      <c r="C4198" s="7">
        <f t="shared" si="65"/>
        <v>0.66944444444444451</v>
      </c>
      <c r="D4198" s="1">
        <v>42.662009060000003</v>
      </c>
      <c r="E4198" s="1">
        <v>-73.773312070000003</v>
      </c>
      <c r="F4198" s="1">
        <v>41.9236450195312</v>
      </c>
      <c r="G4198" s="1">
        <v>17.152000000000001</v>
      </c>
      <c r="I4198" s="1">
        <v>0</v>
      </c>
      <c r="J4198" s="1">
        <v>0</v>
      </c>
      <c r="K4198" s="1" t="s">
        <v>17</v>
      </c>
      <c r="L4198" s="1">
        <v>2.2999999999999998</v>
      </c>
      <c r="M4198" s="1">
        <v>1</v>
      </c>
      <c r="N4198" s="1">
        <v>2.5</v>
      </c>
      <c r="O4198" s="1">
        <v>-36.5</v>
      </c>
      <c r="S4198" s="1">
        <v>98</v>
      </c>
    </row>
    <row r="4199" spans="1:19" ht="15.75" customHeight="1" x14ac:dyDescent="0.2">
      <c r="A4199" s="2">
        <v>43661</v>
      </c>
      <c r="B4199" s="4">
        <v>0.67317129629629635</v>
      </c>
      <c r="C4199" s="7">
        <f t="shared" si="65"/>
        <v>0.67291666666666672</v>
      </c>
      <c r="D4199" s="1">
        <v>42.6620299</v>
      </c>
      <c r="E4199" s="1">
        <v>-73.773300899999995</v>
      </c>
      <c r="F4199" s="1">
        <v>42.199996948242102</v>
      </c>
      <c r="G4199" s="1">
        <v>19.538</v>
      </c>
      <c r="J4199" s="1">
        <v>0</v>
      </c>
      <c r="K4199" s="1" t="s">
        <v>16</v>
      </c>
      <c r="S4199" s="1">
        <v>98</v>
      </c>
    </row>
    <row r="4200" spans="1:19" ht="15.75" customHeight="1" x14ac:dyDescent="0.2">
      <c r="A4200" s="2">
        <v>43661</v>
      </c>
      <c r="B4200" s="4">
        <v>0.67736111111111119</v>
      </c>
      <c r="C4200" s="7">
        <f t="shared" si="65"/>
        <v>0.67708333333333337</v>
      </c>
      <c r="D4200" s="1">
        <v>42.662012699999998</v>
      </c>
      <c r="E4200" s="1">
        <v>-73.773305100000002</v>
      </c>
      <c r="F4200" s="1">
        <v>40</v>
      </c>
      <c r="G4200" s="1">
        <v>19.393000000000001</v>
      </c>
      <c r="J4200" s="1">
        <v>0</v>
      </c>
      <c r="K4200" s="1" t="s">
        <v>16</v>
      </c>
      <c r="S4200" s="1">
        <v>97</v>
      </c>
    </row>
    <row r="4201" spans="1:19" ht="15.75" customHeight="1" x14ac:dyDescent="0.2">
      <c r="A4201" s="2">
        <v>43661</v>
      </c>
      <c r="B4201" s="4">
        <v>0.68259259259259253</v>
      </c>
      <c r="C4201" s="7">
        <f t="shared" si="65"/>
        <v>0.68263888888888891</v>
      </c>
      <c r="D4201" s="1">
        <v>42.662003300000002</v>
      </c>
      <c r="E4201" s="1">
        <v>-73.773311100000001</v>
      </c>
      <c r="F4201" s="1">
        <v>40.099998474121001</v>
      </c>
      <c r="G4201" s="1">
        <v>20.989000000000001</v>
      </c>
      <c r="J4201" s="1">
        <v>0</v>
      </c>
      <c r="K4201" s="1" t="s">
        <v>16</v>
      </c>
      <c r="S4201" s="1">
        <v>97</v>
      </c>
    </row>
    <row r="4202" spans="1:19" ht="15.75" customHeight="1" x14ac:dyDescent="0.2">
      <c r="A4202" s="2">
        <v>43661</v>
      </c>
      <c r="B4202" s="4">
        <v>0.68554398148148143</v>
      </c>
      <c r="C4202" s="7">
        <f t="shared" si="65"/>
        <v>0.68541666666666667</v>
      </c>
      <c r="D4202" s="1">
        <v>42.662029599999997</v>
      </c>
      <c r="E4202" s="1">
        <v>-73.773300800000001</v>
      </c>
      <c r="F4202" s="1">
        <v>42.199996948242102</v>
      </c>
      <c r="G4202" s="1">
        <v>19.484999999999999</v>
      </c>
      <c r="J4202" s="1">
        <v>0</v>
      </c>
      <c r="K4202" s="1" t="s">
        <v>16</v>
      </c>
      <c r="S4202" s="1">
        <v>97</v>
      </c>
    </row>
    <row r="4203" spans="1:19" ht="15.75" customHeight="1" x14ac:dyDescent="0.2">
      <c r="A4203" s="2">
        <v>43661</v>
      </c>
      <c r="B4203" s="4">
        <v>0.68987268518518519</v>
      </c>
      <c r="C4203" s="7">
        <f t="shared" si="65"/>
        <v>0.68958333333333333</v>
      </c>
      <c r="D4203" s="1">
        <v>42.662012699999998</v>
      </c>
      <c r="E4203" s="1">
        <v>-73.773305500000006</v>
      </c>
      <c r="F4203" s="1">
        <v>40.099998474121001</v>
      </c>
      <c r="G4203" s="1">
        <v>19.649000000000001</v>
      </c>
      <c r="J4203" s="1">
        <v>0</v>
      </c>
      <c r="K4203" s="1" t="s">
        <v>16</v>
      </c>
      <c r="S4203" s="1">
        <v>96</v>
      </c>
    </row>
    <row r="4204" spans="1:19" ht="15.75" customHeight="1" x14ac:dyDescent="0.2">
      <c r="A4204" s="2">
        <v>43661</v>
      </c>
      <c r="B4204" s="4">
        <v>0.69405092592592599</v>
      </c>
      <c r="C4204" s="7">
        <f t="shared" si="65"/>
        <v>0.69374999999999998</v>
      </c>
      <c r="D4204" s="1">
        <v>42.662013199999997</v>
      </c>
      <c r="E4204" s="1">
        <v>-73.773304600000003</v>
      </c>
      <c r="F4204" s="1">
        <v>40.099998474121001</v>
      </c>
      <c r="G4204" s="1">
        <v>19.437999999999999</v>
      </c>
      <c r="J4204" s="1">
        <v>0</v>
      </c>
      <c r="K4204" s="1" t="s">
        <v>16</v>
      </c>
      <c r="S4204" s="1">
        <v>96</v>
      </c>
    </row>
    <row r="4205" spans="1:19" ht="15.75" customHeight="1" x14ac:dyDescent="0.2">
      <c r="A4205" s="2">
        <v>43661</v>
      </c>
      <c r="B4205" s="4">
        <v>0.69821759259259253</v>
      </c>
      <c r="C4205" s="7">
        <f t="shared" si="65"/>
        <v>0.69791666666666674</v>
      </c>
      <c r="D4205" s="1">
        <v>42.662031900000002</v>
      </c>
      <c r="E4205" s="1">
        <v>-73.773297299999996</v>
      </c>
      <c r="F4205" s="1">
        <v>42.199996948242102</v>
      </c>
      <c r="G4205" s="1">
        <v>18.975999999999999</v>
      </c>
      <c r="J4205" s="1">
        <v>0</v>
      </c>
      <c r="K4205" s="1" t="s">
        <v>16</v>
      </c>
      <c r="S4205" s="1">
        <v>96</v>
      </c>
    </row>
    <row r="4206" spans="1:19" ht="15.75" customHeight="1" x14ac:dyDescent="0.2">
      <c r="A4206" s="2">
        <v>43661</v>
      </c>
      <c r="B4206" s="4">
        <v>0.70238425925925929</v>
      </c>
      <c r="C4206" s="7">
        <f t="shared" si="65"/>
        <v>0.70208333333333339</v>
      </c>
      <c r="D4206" s="1">
        <v>42.662012699999998</v>
      </c>
      <c r="E4206" s="1">
        <v>-73.773305100000002</v>
      </c>
      <c r="F4206" s="1">
        <v>42.199996948242102</v>
      </c>
      <c r="G4206" s="1">
        <v>19.346</v>
      </c>
      <c r="J4206" s="1">
        <v>0</v>
      </c>
      <c r="K4206" s="1" t="s">
        <v>16</v>
      </c>
      <c r="S4206" s="1">
        <v>94</v>
      </c>
    </row>
    <row r="4207" spans="1:19" ht="15.75" customHeight="1" x14ac:dyDescent="0.2">
      <c r="A4207" s="2">
        <v>43661</v>
      </c>
      <c r="B4207" s="4">
        <v>0.70655092592592583</v>
      </c>
      <c r="C4207" s="7">
        <f t="shared" si="65"/>
        <v>0.70625000000000004</v>
      </c>
      <c r="D4207" s="1">
        <v>42.662008499999999</v>
      </c>
      <c r="E4207" s="1">
        <v>-73.773306599999998</v>
      </c>
      <c r="F4207" s="1">
        <v>40.099998474121001</v>
      </c>
      <c r="G4207" s="1">
        <v>19.579000000000001</v>
      </c>
      <c r="J4207" s="1">
        <v>0</v>
      </c>
      <c r="K4207" s="1" t="s">
        <v>16</v>
      </c>
      <c r="S4207" s="1">
        <v>93</v>
      </c>
    </row>
    <row r="4208" spans="1:19" ht="15.75" customHeight="1" x14ac:dyDescent="0.2">
      <c r="A4208" s="2">
        <v>43661</v>
      </c>
      <c r="B4208" s="4">
        <v>0.7107175925925926</v>
      </c>
      <c r="C4208" s="7">
        <f t="shared" si="65"/>
        <v>0.7104166666666667</v>
      </c>
      <c r="D4208" s="1">
        <v>42.662031399999996</v>
      </c>
      <c r="E4208" s="1">
        <v>-73.773300899999995</v>
      </c>
      <c r="F4208" s="1">
        <v>42.199996948242102</v>
      </c>
      <c r="G4208" s="1">
        <v>19.637</v>
      </c>
      <c r="J4208" s="1">
        <v>0</v>
      </c>
      <c r="K4208" s="1" t="s">
        <v>16</v>
      </c>
      <c r="S4208" s="1">
        <v>93</v>
      </c>
    </row>
    <row r="4209" spans="1:19" ht="15.75" customHeight="1" x14ac:dyDescent="0.2">
      <c r="A4209" s="2">
        <v>43661</v>
      </c>
      <c r="B4209" s="4">
        <v>0.71488425925925936</v>
      </c>
      <c r="C4209" s="7">
        <f t="shared" si="65"/>
        <v>0.71458333333333335</v>
      </c>
      <c r="D4209" s="1">
        <v>42.662029400000002</v>
      </c>
      <c r="E4209" s="1">
        <v>-73.773301700000005</v>
      </c>
      <c r="F4209" s="1">
        <v>40.099998474121001</v>
      </c>
      <c r="G4209" s="1">
        <v>19.510999999999999</v>
      </c>
      <c r="J4209" s="1">
        <v>0</v>
      </c>
      <c r="K4209" s="1" t="s">
        <v>16</v>
      </c>
      <c r="S4209" s="1">
        <v>92</v>
      </c>
    </row>
    <row r="4210" spans="1:19" ht="15.75" customHeight="1" x14ac:dyDescent="0.2">
      <c r="A4210" s="2">
        <v>43661</v>
      </c>
      <c r="B4210" s="4">
        <v>0.7190509259259259</v>
      </c>
      <c r="C4210" s="7">
        <f t="shared" si="65"/>
        <v>0.71875</v>
      </c>
      <c r="D4210" s="1">
        <v>42.662048689999999</v>
      </c>
      <c r="E4210" s="1">
        <v>-73.773392299999998</v>
      </c>
      <c r="F4210" s="1">
        <v>50.91162109375</v>
      </c>
      <c r="G4210" s="1">
        <v>7.5039999999999996</v>
      </c>
      <c r="I4210" s="1">
        <v>0</v>
      </c>
      <c r="J4210" s="1">
        <v>14</v>
      </c>
      <c r="K4210" s="1" t="s">
        <v>17</v>
      </c>
      <c r="L4210" s="1">
        <v>0.8</v>
      </c>
      <c r="M4210" s="1">
        <v>0.7</v>
      </c>
      <c r="N4210" s="1">
        <v>1.1000000000000001</v>
      </c>
      <c r="O4210" s="1">
        <v>-36.5</v>
      </c>
      <c r="S4210" s="1">
        <v>92</v>
      </c>
    </row>
    <row r="4211" spans="1:19" ht="15.75" customHeight="1" x14ac:dyDescent="0.2">
      <c r="A4211" s="2">
        <v>43661</v>
      </c>
      <c r="B4211" s="4">
        <v>0.72321759259259266</v>
      </c>
      <c r="C4211" s="7">
        <f t="shared" si="65"/>
        <v>0.72291666666666665</v>
      </c>
      <c r="D4211" s="1">
        <v>42.662053350000001</v>
      </c>
      <c r="E4211" s="1">
        <v>-73.773380990000007</v>
      </c>
      <c r="F4211" s="1">
        <v>52.1416015625</v>
      </c>
      <c r="G4211" s="1">
        <v>7.5039999999999996</v>
      </c>
      <c r="I4211" s="1">
        <v>0</v>
      </c>
      <c r="J4211" s="1">
        <v>12</v>
      </c>
      <c r="K4211" s="1" t="s">
        <v>17</v>
      </c>
      <c r="L4211" s="1">
        <v>0.8</v>
      </c>
      <c r="M4211" s="1">
        <v>0.8</v>
      </c>
      <c r="N4211" s="1">
        <v>1.1000000000000001</v>
      </c>
      <c r="O4211" s="1">
        <v>-36.5</v>
      </c>
      <c r="S4211" s="1">
        <v>91</v>
      </c>
    </row>
    <row r="4212" spans="1:19" ht="15.75" customHeight="1" x14ac:dyDescent="0.2">
      <c r="A4212" s="2">
        <v>43661</v>
      </c>
      <c r="B4212" s="4">
        <v>0.7273842592592592</v>
      </c>
      <c r="C4212" s="7">
        <f t="shared" si="65"/>
        <v>0.72708333333333341</v>
      </c>
      <c r="D4212" s="1">
        <v>42.662030700000003</v>
      </c>
      <c r="E4212" s="1">
        <v>-73.773300899999995</v>
      </c>
      <c r="F4212" s="1">
        <v>42.199996948242102</v>
      </c>
      <c r="G4212" s="1">
        <v>19.756</v>
      </c>
      <c r="J4212" s="1">
        <v>0</v>
      </c>
      <c r="K4212" s="1" t="s">
        <v>16</v>
      </c>
      <c r="S4212" s="1">
        <v>91</v>
      </c>
    </row>
    <row r="4213" spans="1:19" ht="15.75" customHeight="1" x14ac:dyDescent="0.2">
      <c r="A4213" s="2">
        <v>43661</v>
      </c>
      <c r="B4213" s="4">
        <v>0.73155092592592597</v>
      </c>
      <c r="C4213" s="7">
        <f t="shared" si="65"/>
        <v>0.73125000000000007</v>
      </c>
      <c r="D4213" s="1">
        <v>42.662022399999998</v>
      </c>
      <c r="E4213" s="1">
        <v>-73.773297700000001</v>
      </c>
      <c r="F4213" s="1">
        <v>40.099998474121001</v>
      </c>
      <c r="G4213" s="1">
        <v>19.77</v>
      </c>
      <c r="J4213" s="1">
        <v>0</v>
      </c>
      <c r="K4213" s="1" t="s">
        <v>16</v>
      </c>
      <c r="S4213" s="1">
        <v>90</v>
      </c>
    </row>
    <row r="4214" spans="1:19" ht="15.75" customHeight="1" x14ac:dyDescent="0.2">
      <c r="A4214" s="2">
        <v>43661</v>
      </c>
      <c r="B4214" s="4">
        <v>0.73571759259259262</v>
      </c>
      <c r="C4214" s="7">
        <f t="shared" si="65"/>
        <v>0.73541666666666672</v>
      </c>
      <c r="D4214" s="1">
        <v>42.662021099999997</v>
      </c>
      <c r="E4214" s="1">
        <v>-73.773298299999993</v>
      </c>
      <c r="F4214" s="1">
        <v>42.199996948242102</v>
      </c>
      <c r="G4214" s="1">
        <v>19.396000000000001</v>
      </c>
      <c r="J4214" s="1">
        <v>0</v>
      </c>
      <c r="K4214" s="1" t="s">
        <v>16</v>
      </c>
      <c r="S4214" s="1">
        <v>89</v>
      </c>
    </row>
    <row r="4215" spans="1:19" ht="15.75" customHeight="1" x14ac:dyDescent="0.2">
      <c r="A4215" s="2">
        <v>43661</v>
      </c>
      <c r="B4215" s="4">
        <v>0.73988425925925927</v>
      </c>
      <c r="C4215" s="7">
        <f t="shared" si="65"/>
        <v>0.73958333333333337</v>
      </c>
      <c r="D4215" s="1">
        <v>42.662029400000002</v>
      </c>
      <c r="E4215" s="1">
        <v>-73.773307000000003</v>
      </c>
      <c r="F4215" s="1">
        <v>40.099998474121001</v>
      </c>
      <c r="G4215" s="1">
        <v>19.594999999999999</v>
      </c>
      <c r="J4215" s="1">
        <v>0</v>
      </c>
      <c r="K4215" s="1" t="s">
        <v>16</v>
      </c>
      <c r="S4215" s="1">
        <v>89</v>
      </c>
    </row>
    <row r="4216" spans="1:19" ht="15.75" customHeight="1" x14ac:dyDescent="0.2">
      <c r="A4216" s="2">
        <v>43661</v>
      </c>
      <c r="B4216" s="4">
        <v>0.74405092592592592</v>
      </c>
      <c r="C4216" s="7">
        <f t="shared" si="65"/>
        <v>0.74375000000000002</v>
      </c>
      <c r="D4216" s="1">
        <v>42.6620232</v>
      </c>
      <c r="E4216" s="1">
        <v>-73.773297499999998</v>
      </c>
      <c r="F4216" s="1">
        <v>40.099998474121001</v>
      </c>
      <c r="G4216" s="1">
        <v>19.768000000000001</v>
      </c>
      <c r="J4216" s="1">
        <v>0</v>
      </c>
      <c r="K4216" s="1" t="s">
        <v>16</v>
      </c>
      <c r="S4216" s="1">
        <v>88</v>
      </c>
    </row>
    <row r="4217" spans="1:19" ht="15.75" customHeight="1" x14ac:dyDescent="0.2">
      <c r="A4217" s="2">
        <v>43661</v>
      </c>
      <c r="B4217" s="4">
        <v>0.74821759259259257</v>
      </c>
      <c r="C4217" s="7">
        <f t="shared" si="65"/>
        <v>0.74791666666666667</v>
      </c>
      <c r="D4217" s="1">
        <v>42.6620317</v>
      </c>
      <c r="E4217" s="1">
        <v>-73.773293300000006</v>
      </c>
      <c r="F4217" s="1">
        <v>42.199996948242102</v>
      </c>
      <c r="G4217" s="1">
        <v>19.495000000000001</v>
      </c>
      <c r="J4217" s="1">
        <v>0</v>
      </c>
      <c r="K4217" s="1" t="s">
        <v>16</v>
      </c>
      <c r="S4217" s="1">
        <v>87</v>
      </c>
    </row>
    <row r="4218" spans="1:19" ht="15.75" customHeight="1" x14ac:dyDescent="0.2">
      <c r="A4218" s="2">
        <v>43661</v>
      </c>
      <c r="B4218" s="4">
        <v>0.75238425925925922</v>
      </c>
      <c r="C4218" s="7">
        <f t="shared" si="65"/>
        <v>0.75208333333333333</v>
      </c>
      <c r="D4218" s="1">
        <v>42.662022960000002</v>
      </c>
      <c r="E4218" s="1">
        <v>-73.773351129999995</v>
      </c>
      <c r="F4218" s="1">
        <v>45.0618896484375</v>
      </c>
      <c r="G4218" s="1">
        <v>9.6480010000000007</v>
      </c>
      <c r="I4218" s="1">
        <v>0</v>
      </c>
      <c r="J4218" s="1">
        <v>14</v>
      </c>
      <c r="K4218" s="1" t="s">
        <v>17</v>
      </c>
      <c r="L4218" s="1">
        <v>0.8</v>
      </c>
      <c r="M4218" s="1">
        <v>0.7</v>
      </c>
      <c r="N4218" s="1">
        <v>1.1000000000000001</v>
      </c>
      <c r="O4218" s="1">
        <v>-36.5</v>
      </c>
      <c r="S4218" s="1">
        <v>86</v>
      </c>
    </row>
    <row r="4219" spans="1:19" ht="15.75" customHeight="1" x14ac:dyDescent="0.2">
      <c r="A4219" s="2">
        <v>43661</v>
      </c>
      <c r="B4219" s="4">
        <v>0.75656249999999992</v>
      </c>
      <c r="C4219" s="7">
        <f t="shared" si="65"/>
        <v>0.75624999999999998</v>
      </c>
      <c r="D4219" s="1">
        <v>42.662021699999997</v>
      </c>
      <c r="E4219" s="1">
        <v>-73.773297600000006</v>
      </c>
      <c r="F4219" s="1">
        <v>42.199996948242102</v>
      </c>
      <c r="G4219" s="1">
        <v>19.428000000000001</v>
      </c>
      <c r="J4219" s="1">
        <v>0</v>
      </c>
      <c r="K4219" s="1" t="s">
        <v>16</v>
      </c>
      <c r="S4219" s="1">
        <v>86</v>
      </c>
    </row>
    <row r="4220" spans="1:19" ht="15.75" customHeight="1" x14ac:dyDescent="0.2">
      <c r="A4220" s="2">
        <v>43661</v>
      </c>
      <c r="B4220" s="4">
        <v>0.76074074074074083</v>
      </c>
      <c r="C4220" s="7">
        <f t="shared" si="65"/>
        <v>0.76041666666666674</v>
      </c>
      <c r="D4220" s="1">
        <v>42.662021799999998</v>
      </c>
      <c r="E4220" s="1">
        <v>-73.773297400000004</v>
      </c>
      <c r="F4220" s="1">
        <v>42.199996948242102</v>
      </c>
      <c r="G4220" s="1">
        <v>19.381</v>
      </c>
      <c r="J4220" s="1">
        <v>0</v>
      </c>
      <c r="K4220" s="1" t="s">
        <v>16</v>
      </c>
      <c r="S4220" s="1">
        <v>86</v>
      </c>
    </row>
    <row r="4221" spans="1:19" ht="15.75" customHeight="1" x14ac:dyDescent="0.2">
      <c r="A4221" s="2">
        <v>43661</v>
      </c>
      <c r="B4221" s="4">
        <v>0.76491898148148152</v>
      </c>
      <c r="C4221" s="7">
        <f t="shared" si="65"/>
        <v>0.76458333333333339</v>
      </c>
      <c r="D4221" s="1">
        <v>42.662030899999998</v>
      </c>
      <c r="E4221" s="1">
        <v>-73.773289300000002</v>
      </c>
      <c r="F4221" s="1">
        <v>42.199996948242102</v>
      </c>
      <c r="G4221" s="1">
        <v>18.596</v>
      </c>
      <c r="J4221" s="1">
        <v>0</v>
      </c>
      <c r="K4221" s="1" t="s">
        <v>16</v>
      </c>
      <c r="S4221" s="1">
        <v>85</v>
      </c>
    </row>
    <row r="4222" spans="1:19" ht="15.75" customHeight="1" x14ac:dyDescent="0.2">
      <c r="A4222" s="2">
        <v>43661</v>
      </c>
      <c r="B4222" s="4">
        <v>0.76909722222222221</v>
      </c>
      <c r="C4222" s="7">
        <f t="shared" si="65"/>
        <v>0.76944444444444449</v>
      </c>
      <c r="D4222" s="1">
        <v>42.662037400000003</v>
      </c>
      <c r="E4222" s="1">
        <v>-73.773293499999994</v>
      </c>
      <c r="F4222" s="1">
        <v>42.199996948242102</v>
      </c>
      <c r="G4222" s="1">
        <v>18.905000000000001</v>
      </c>
      <c r="J4222" s="1">
        <v>0</v>
      </c>
      <c r="K4222" s="1" t="s">
        <v>16</v>
      </c>
      <c r="S4222" s="1">
        <v>85</v>
      </c>
    </row>
    <row r="4223" spans="1:19" ht="15.75" customHeight="1" x14ac:dyDescent="0.2">
      <c r="A4223" s="2">
        <v>43661</v>
      </c>
      <c r="B4223" s="4">
        <v>0.77326388888888886</v>
      </c>
      <c r="C4223" s="7">
        <f t="shared" si="65"/>
        <v>0.77361111111111114</v>
      </c>
      <c r="D4223" s="1">
        <v>42.661579539999998</v>
      </c>
      <c r="E4223" s="1">
        <v>-73.773678390000001</v>
      </c>
      <c r="F4223" s="1">
        <v>40.581298828125</v>
      </c>
      <c r="G4223" s="1">
        <v>7.5039999999999996</v>
      </c>
      <c r="H4223" s="1">
        <v>206.4</v>
      </c>
      <c r="I4223" s="1">
        <v>0.89</v>
      </c>
      <c r="J4223" s="1">
        <v>16</v>
      </c>
      <c r="K4223" s="1" t="s">
        <v>17</v>
      </c>
      <c r="L4223" s="1">
        <v>0.7</v>
      </c>
      <c r="M4223" s="1">
        <v>0.7</v>
      </c>
      <c r="N4223" s="1">
        <v>1</v>
      </c>
      <c r="O4223" s="1">
        <v>-36.5</v>
      </c>
      <c r="S4223" s="1">
        <v>84</v>
      </c>
    </row>
    <row r="4224" spans="1:19" ht="15.75" customHeight="1" x14ac:dyDescent="0.2">
      <c r="A4224" s="2">
        <v>43661</v>
      </c>
      <c r="B4224" s="4">
        <v>0.77792824074074074</v>
      </c>
      <c r="C4224" s="7">
        <f t="shared" si="65"/>
        <v>0.77777777777777779</v>
      </c>
      <c r="D4224" s="1">
        <v>42.661713470000002</v>
      </c>
      <c r="E4224" s="1">
        <v>-73.773333879999996</v>
      </c>
      <c r="F4224" s="1">
        <v>51.611572265625</v>
      </c>
      <c r="G4224" s="1">
        <v>15.007999999999999</v>
      </c>
      <c r="H4224" s="1">
        <v>220.7</v>
      </c>
      <c r="I4224" s="1">
        <v>1.25</v>
      </c>
      <c r="J4224" s="1">
        <v>0</v>
      </c>
      <c r="K4224" s="1" t="s">
        <v>17</v>
      </c>
      <c r="L4224" s="1">
        <v>2.9</v>
      </c>
      <c r="M4224" s="1">
        <v>1</v>
      </c>
      <c r="N4224" s="1">
        <v>3.1</v>
      </c>
      <c r="O4224" s="1">
        <v>-36.5</v>
      </c>
      <c r="S4224" s="1">
        <v>83</v>
      </c>
    </row>
    <row r="4225" spans="1:19" ht="15.75" customHeight="1" x14ac:dyDescent="0.2">
      <c r="A4225" s="2">
        <v>43661</v>
      </c>
      <c r="B4225" s="4">
        <v>0.78160879629629632</v>
      </c>
      <c r="C4225" s="7">
        <f t="shared" si="65"/>
        <v>0.78194444444444444</v>
      </c>
      <c r="D4225" s="1">
        <v>42.662033200000003</v>
      </c>
      <c r="E4225" s="1">
        <v>-73.773292699999999</v>
      </c>
      <c r="F4225" s="1">
        <v>40.099998474121001</v>
      </c>
      <c r="G4225" s="1">
        <v>19.481999999999999</v>
      </c>
      <c r="J4225" s="1">
        <v>0</v>
      </c>
      <c r="K4225" s="1" t="s">
        <v>16</v>
      </c>
      <c r="S4225" s="1">
        <v>83</v>
      </c>
    </row>
    <row r="4226" spans="1:19" ht="15.75" customHeight="1" x14ac:dyDescent="0.2">
      <c r="A4226" s="2">
        <v>43661</v>
      </c>
      <c r="B4226" s="4">
        <v>0.78636574074074073</v>
      </c>
      <c r="C4226" s="7">
        <f t="shared" si="65"/>
        <v>0.78611111111111109</v>
      </c>
      <c r="D4226" s="1">
        <v>42.661891099999998</v>
      </c>
      <c r="E4226" s="1">
        <v>-73.773323970000007</v>
      </c>
      <c r="F4226" s="1">
        <v>8.53179931640625</v>
      </c>
      <c r="G4226" s="1">
        <v>19.296001</v>
      </c>
      <c r="I4226" s="1">
        <v>0</v>
      </c>
      <c r="J4226" s="1">
        <v>0</v>
      </c>
      <c r="K4226" s="1" t="s">
        <v>17</v>
      </c>
      <c r="L4226" s="1">
        <v>0.8</v>
      </c>
      <c r="M4226" s="1">
        <v>0.7</v>
      </c>
      <c r="N4226" s="1">
        <v>1.1000000000000001</v>
      </c>
      <c r="O4226" s="1">
        <v>-36.5</v>
      </c>
      <c r="S4226" s="1">
        <v>82</v>
      </c>
    </row>
    <row r="4227" spans="1:19" ht="15.75" customHeight="1" x14ac:dyDescent="0.2">
      <c r="A4227" s="2">
        <v>43661</v>
      </c>
      <c r="B4227" s="4">
        <v>0.79377314814814814</v>
      </c>
      <c r="C4227" s="7">
        <f t="shared" ref="C4227:C4290" si="66">MROUND(B4227,1/60/24)</f>
        <v>0.79375000000000007</v>
      </c>
      <c r="D4227" s="1">
        <v>42.662011300000003</v>
      </c>
      <c r="E4227" s="1">
        <v>-73.773308200000002</v>
      </c>
      <c r="F4227" s="1">
        <v>42.199996948242102</v>
      </c>
      <c r="G4227" s="1">
        <v>20.474</v>
      </c>
      <c r="J4227" s="1">
        <v>0</v>
      </c>
      <c r="K4227" s="1" t="s">
        <v>16</v>
      </c>
      <c r="S4227" s="1">
        <v>82</v>
      </c>
    </row>
    <row r="4228" spans="1:19" ht="15.75" customHeight="1" x14ac:dyDescent="0.2">
      <c r="A4228" s="2">
        <v>43661</v>
      </c>
      <c r="B4228" s="4">
        <v>0.79675925925925928</v>
      </c>
      <c r="C4228" s="7">
        <f t="shared" si="66"/>
        <v>0.79652777777777783</v>
      </c>
      <c r="D4228" s="1">
        <v>42.662010700000003</v>
      </c>
      <c r="E4228" s="1">
        <v>-73.773308700000001</v>
      </c>
      <c r="F4228" s="1">
        <v>42.199996948242102</v>
      </c>
      <c r="G4228" s="1">
        <v>20.486999999999998</v>
      </c>
      <c r="J4228" s="1">
        <v>0</v>
      </c>
      <c r="K4228" s="1" t="s">
        <v>16</v>
      </c>
      <c r="S4228" s="1">
        <v>82</v>
      </c>
    </row>
    <row r="4229" spans="1:19" ht="15.75" customHeight="1" x14ac:dyDescent="0.2">
      <c r="A4229" s="2">
        <v>43661</v>
      </c>
      <c r="B4229" s="4">
        <v>0.79967592592592596</v>
      </c>
      <c r="C4229" s="7">
        <f t="shared" si="66"/>
        <v>0.8</v>
      </c>
      <c r="D4229" s="1">
        <v>42.662027600000002</v>
      </c>
      <c r="E4229" s="1">
        <v>-73.773301700000005</v>
      </c>
      <c r="F4229" s="1">
        <v>40.099998474121001</v>
      </c>
      <c r="G4229" s="1">
        <v>19.728000000000002</v>
      </c>
      <c r="J4229" s="1">
        <v>0</v>
      </c>
      <c r="K4229" s="1" t="s">
        <v>16</v>
      </c>
      <c r="S4229" s="1">
        <v>81</v>
      </c>
    </row>
    <row r="4230" spans="1:19" ht="15.75" customHeight="1" x14ac:dyDescent="0.2">
      <c r="A4230" s="2">
        <v>43661</v>
      </c>
      <c r="B4230" s="4">
        <v>0.80298611111111118</v>
      </c>
      <c r="C4230" s="7">
        <f t="shared" si="66"/>
        <v>0.80277777777777781</v>
      </c>
      <c r="D4230" s="1">
        <v>42.662022899999997</v>
      </c>
      <c r="E4230" s="1">
        <v>-73.773296000000002</v>
      </c>
      <c r="F4230" s="1">
        <v>40.099998474121001</v>
      </c>
      <c r="G4230" s="1">
        <v>18.960999999999999</v>
      </c>
      <c r="J4230" s="1">
        <v>0</v>
      </c>
      <c r="K4230" s="1" t="s">
        <v>16</v>
      </c>
      <c r="S4230" s="1">
        <v>81</v>
      </c>
    </row>
    <row r="4231" spans="1:19" ht="15.75" customHeight="1" x14ac:dyDescent="0.2">
      <c r="A4231" s="2">
        <v>43661</v>
      </c>
      <c r="B4231" s="4">
        <v>0.80716435185185187</v>
      </c>
      <c r="C4231" s="7">
        <f t="shared" si="66"/>
        <v>0.80694444444444446</v>
      </c>
      <c r="D4231" s="1">
        <v>42.662029599999997</v>
      </c>
      <c r="E4231" s="1">
        <v>-73.773300000000006</v>
      </c>
      <c r="F4231" s="1">
        <v>40</v>
      </c>
      <c r="G4231" s="1">
        <v>19.402999999999999</v>
      </c>
      <c r="J4231" s="1">
        <v>0</v>
      </c>
      <c r="K4231" s="1" t="s">
        <v>16</v>
      </c>
      <c r="S4231" s="1">
        <v>80</v>
      </c>
    </row>
    <row r="4232" spans="1:19" ht="15.75" customHeight="1" x14ac:dyDescent="0.2">
      <c r="A4232" s="2">
        <v>43661</v>
      </c>
      <c r="B4232" s="4">
        <v>0.81133101851851841</v>
      </c>
      <c r="C4232" s="7">
        <f t="shared" si="66"/>
        <v>0.81111111111111112</v>
      </c>
      <c r="D4232" s="1">
        <v>42.662013700000003</v>
      </c>
      <c r="E4232" s="1">
        <v>-73.773303299999995</v>
      </c>
      <c r="F4232" s="1">
        <v>40.099998474121001</v>
      </c>
      <c r="G4232" s="1">
        <v>19.661000000000001</v>
      </c>
      <c r="J4232" s="1">
        <v>0</v>
      </c>
      <c r="K4232" s="1" t="s">
        <v>16</v>
      </c>
      <c r="S4232" s="1">
        <v>80</v>
      </c>
    </row>
    <row r="4233" spans="1:19" ht="15.75" customHeight="1" x14ac:dyDescent="0.2">
      <c r="A4233" s="2">
        <v>43661</v>
      </c>
      <c r="B4233" s="4">
        <v>0.81549768518518517</v>
      </c>
      <c r="C4233" s="7">
        <f t="shared" si="66"/>
        <v>0.81527777777777777</v>
      </c>
      <c r="D4233" s="1">
        <v>42.662013799999997</v>
      </c>
      <c r="E4233" s="1">
        <v>-73.773304899999999</v>
      </c>
      <c r="F4233" s="1">
        <v>40</v>
      </c>
      <c r="G4233" s="1">
        <v>20.356000000000002</v>
      </c>
      <c r="J4233" s="1">
        <v>0</v>
      </c>
      <c r="K4233" s="1" t="s">
        <v>16</v>
      </c>
      <c r="S4233" s="1">
        <v>80</v>
      </c>
    </row>
    <row r="4234" spans="1:19" ht="15.75" customHeight="1" x14ac:dyDescent="0.2">
      <c r="A4234" s="2">
        <v>43661</v>
      </c>
      <c r="B4234" s="4">
        <v>0.81966435185185194</v>
      </c>
      <c r="C4234" s="7">
        <f t="shared" si="66"/>
        <v>0.81944444444444453</v>
      </c>
      <c r="D4234" s="1">
        <v>42.662012400000002</v>
      </c>
      <c r="E4234" s="1">
        <v>-73.773302599999994</v>
      </c>
      <c r="F4234" s="1">
        <v>40.099998474121001</v>
      </c>
      <c r="G4234" s="1">
        <v>19.670000000000002</v>
      </c>
      <c r="J4234" s="1">
        <v>0</v>
      </c>
      <c r="K4234" s="1" t="s">
        <v>16</v>
      </c>
      <c r="S4234" s="1">
        <v>79</v>
      </c>
    </row>
    <row r="4235" spans="1:19" ht="15.75" customHeight="1" x14ac:dyDescent="0.2">
      <c r="A4235" s="2">
        <v>43661</v>
      </c>
      <c r="B4235" s="4">
        <v>0.82420138888888894</v>
      </c>
      <c r="C4235" s="7">
        <f t="shared" si="66"/>
        <v>0.82430555555555562</v>
      </c>
      <c r="D4235" s="1">
        <v>42.66206571</v>
      </c>
      <c r="E4235" s="1">
        <v>-73.773397399999993</v>
      </c>
      <c r="F4235" s="1">
        <v>29.8294067382812</v>
      </c>
      <c r="G4235" s="1">
        <v>8.5760000000000005</v>
      </c>
      <c r="I4235" s="1">
        <v>0</v>
      </c>
      <c r="J4235" s="1">
        <v>0</v>
      </c>
      <c r="K4235" s="1" t="s">
        <v>17</v>
      </c>
      <c r="L4235" s="1">
        <v>0.7</v>
      </c>
      <c r="M4235" s="1">
        <v>0.8</v>
      </c>
      <c r="N4235" s="1">
        <v>1.1000000000000001</v>
      </c>
      <c r="O4235" s="1">
        <v>-36.5</v>
      </c>
      <c r="S4235" s="1">
        <v>79</v>
      </c>
    </row>
    <row r="4236" spans="1:19" ht="15.75" customHeight="1" x14ac:dyDescent="0.2">
      <c r="A4236" s="2">
        <v>43661</v>
      </c>
      <c r="B4236" s="4">
        <v>0.82802083333333332</v>
      </c>
      <c r="C4236" s="7">
        <f t="shared" si="66"/>
        <v>0.82777777777777783</v>
      </c>
      <c r="D4236" s="1">
        <v>42.661920119999998</v>
      </c>
      <c r="E4236" s="1">
        <v>-73.773121950000004</v>
      </c>
      <c r="F4236" s="1">
        <v>59.95458984375</v>
      </c>
      <c r="G4236" s="1">
        <v>8.5760000000000005</v>
      </c>
      <c r="H4236" s="1">
        <v>61.2</v>
      </c>
      <c r="I4236" s="1">
        <v>0.97</v>
      </c>
      <c r="J4236" s="1">
        <v>15</v>
      </c>
      <c r="K4236" s="1" t="s">
        <v>17</v>
      </c>
      <c r="L4236" s="1">
        <v>0.7</v>
      </c>
      <c r="M4236" s="1">
        <v>0.7</v>
      </c>
      <c r="N4236" s="1">
        <v>1</v>
      </c>
      <c r="O4236" s="1">
        <v>-36.5</v>
      </c>
      <c r="S4236" s="1">
        <v>78</v>
      </c>
    </row>
    <row r="4237" spans="1:19" ht="15.75" customHeight="1" x14ac:dyDescent="0.2">
      <c r="A4237" s="2">
        <v>43661</v>
      </c>
      <c r="B4237" s="4">
        <v>0.83496527777777774</v>
      </c>
      <c r="C4237" s="7">
        <f t="shared" si="66"/>
        <v>0.83472222222222225</v>
      </c>
      <c r="D4237" s="1">
        <v>42.662051400000003</v>
      </c>
      <c r="E4237" s="1">
        <v>-73.773285200000004</v>
      </c>
      <c r="F4237" s="1">
        <v>40.099998474121001</v>
      </c>
      <c r="G4237" s="1">
        <v>19.748000000000001</v>
      </c>
      <c r="J4237" s="1">
        <v>0</v>
      </c>
      <c r="K4237" s="1" t="s">
        <v>16</v>
      </c>
      <c r="S4237" s="1">
        <v>78</v>
      </c>
    </row>
    <row r="4238" spans="1:19" ht="15.75" customHeight="1" x14ac:dyDescent="0.2">
      <c r="A4238" s="2">
        <v>43661</v>
      </c>
      <c r="B4238" s="4">
        <v>0.83729166666666666</v>
      </c>
      <c r="C4238" s="7">
        <f t="shared" si="66"/>
        <v>0.83750000000000002</v>
      </c>
      <c r="D4238" s="1">
        <v>42.662019479999998</v>
      </c>
      <c r="E4238" s="1">
        <v>-73.773462620000004</v>
      </c>
      <c r="F4238" s="1">
        <v>75.2396240234375</v>
      </c>
      <c r="G4238" s="1">
        <v>9.6480010000000007</v>
      </c>
      <c r="H4238" s="1">
        <v>354.7</v>
      </c>
      <c r="I4238" s="1">
        <v>0.4</v>
      </c>
      <c r="J4238" s="1">
        <v>10</v>
      </c>
      <c r="K4238" s="1" t="s">
        <v>17</v>
      </c>
      <c r="L4238" s="1">
        <v>0.9</v>
      </c>
      <c r="M4238" s="1">
        <v>0.8</v>
      </c>
      <c r="N4238" s="1">
        <v>1.2</v>
      </c>
      <c r="O4238" s="1">
        <v>-36.5</v>
      </c>
      <c r="S4238" s="1">
        <v>77</v>
      </c>
    </row>
    <row r="4239" spans="1:19" ht="15.75" customHeight="1" x14ac:dyDescent="0.2">
      <c r="A4239" s="2">
        <v>43661</v>
      </c>
      <c r="B4239" s="4">
        <v>0.84052083333333327</v>
      </c>
      <c r="C4239" s="7">
        <f t="shared" si="66"/>
        <v>0.84027777777777779</v>
      </c>
      <c r="D4239" s="1">
        <v>42.662022999999998</v>
      </c>
      <c r="E4239" s="1">
        <v>-73.773296299999998</v>
      </c>
      <c r="F4239" s="1">
        <v>40.099998474121001</v>
      </c>
      <c r="G4239" s="1">
        <v>19.649000000000001</v>
      </c>
      <c r="J4239" s="1">
        <v>0</v>
      </c>
      <c r="K4239" s="1" t="s">
        <v>16</v>
      </c>
      <c r="S4239" s="1">
        <v>77</v>
      </c>
    </row>
    <row r="4240" spans="1:19" ht="15.75" customHeight="1" x14ac:dyDescent="0.2">
      <c r="A4240" s="2">
        <v>43661</v>
      </c>
      <c r="B4240" s="4">
        <v>0.84468750000000004</v>
      </c>
      <c r="C4240" s="7">
        <f t="shared" si="66"/>
        <v>0.84444444444444444</v>
      </c>
      <c r="D4240" s="1">
        <v>42.662022800000003</v>
      </c>
      <c r="E4240" s="1">
        <v>-73.773296400000007</v>
      </c>
      <c r="F4240" s="1">
        <v>42.199996948242102</v>
      </c>
      <c r="G4240" s="1">
        <v>19.265999999999998</v>
      </c>
      <c r="J4240" s="1">
        <v>0</v>
      </c>
      <c r="K4240" s="1" t="s">
        <v>16</v>
      </c>
      <c r="S4240" s="1">
        <v>76</v>
      </c>
    </row>
    <row r="4241" spans="1:19" ht="15.75" customHeight="1" x14ac:dyDescent="0.2">
      <c r="A4241" s="2">
        <v>43661</v>
      </c>
      <c r="B4241" s="4">
        <v>0.84885416666666658</v>
      </c>
      <c r="C4241" s="7">
        <f t="shared" si="66"/>
        <v>0.84861111111111109</v>
      </c>
      <c r="D4241" s="1">
        <v>42.662040599999997</v>
      </c>
      <c r="E4241" s="1">
        <v>-73.773291999999998</v>
      </c>
      <c r="F4241" s="1">
        <v>42.199996948242102</v>
      </c>
      <c r="G4241" s="1">
        <v>19.434999999999999</v>
      </c>
      <c r="J4241" s="1">
        <v>0</v>
      </c>
      <c r="K4241" s="1" t="s">
        <v>16</v>
      </c>
      <c r="S4241" s="1">
        <v>75</v>
      </c>
    </row>
    <row r="4242" spans="1:19" ht="15.75" customHeight="1" x14ac:dyDescent="0.2">
      <c r="A4242" s="2">
        <v>43661</v>
      </c>
      <c r="B4242" s="4">
        <v>0.85302083333333334</v>
      </c>
      <c r="C4242" s="7">
        <f t="shared" si="66"/>
        <v>0.85277777777777786</v>
      </c>
      <c r="D4242" s="1">
        <v>42.662047729999998</v>
      </c>
      <c r="E4242" s="1">
        <v>-73.773293550000005</v>
      </c>
      <c r="F4242" s="1">
        <v>39.615966796875</v>
      </c>
      <c r="G4242" s="1">
        <v>8.5760000000000005</v>
      </c>
      <c r="I4242" s="1">
        <v>0</v>
      </c>
      <c r="J4242" s="1">
        <v>9</v>
      </c>
      <c r="K4242" s="1" t="s">
        <v>17</v>
      </c>
      <c r="L4242" s="1">
        <v>1.1000000000000001</v>
      </c>
      <c r="M4242" s="1">
        <v>0.9</v>
      </c>
      <c r="N4242" s="1">
        <v>1.4</v>
      </c>
      <c r="O4242" s="1">
        <v>-36.5</v>
      </c>
      <c r="S4242" s="1">
        <v>74</v>
      </c>
    </row>
    <row r="4243" spans="1:19" ht="15.75" customHeight="1" x14ac:dyDescent="0.2">
      <c r="A4243" s="2">
        <v>43661</v>
      </c>
      <c r="B4243" s="4">
        <v>0.85719907407407403</v>
      </c>
      <c r="C4243" s="7">
        <f t="shared" si="66"/>
        <v>0.85694444444444451</v>
      </c>
      <c r="D4243" s="1">
        <v>42.662012699999998</v>
      </c>
      <c r="E4243" s="1">
        <v>-73.773305399999998</v>
      </c>
      <c r="F4243" s="1">
        <v>40.099998474121001</v>
      </c>
      <c r="G4243" s="1">
        <v>19.57</v>
      </c>
      <c r="J4243" s="1">
        <v>0</v>
      </c>
      <c r="K4243" s="1" t="s">
        <v>16</v>
      </c>
      <c r="S4243" s="1">
        <v>73</v>
      </c>
    </row>
    <row r="4244" spans="1:19" ht="15.75" customHeight="1" x14ac:dyDescent="0.2">
      <c r="A4244" s="2">
        <v>43661</v>
      </c>
      <c r="B4244" s="4">
        <v>0.86521990740740751</v>
      </c>
      <c r="C4244" s="7">
        <f t="shared" si="66"/>
        <v>0.86527777777777781</v>
      </c>
      <c r="D4244" s="1">
        <v>42.662012699999998</v>
      </c>
      <c r="E4244" s="1">
        <v>-73.773304899999999</v>
      </c>
      <c r="F4244" s="1">
        <v>40.099998474121001</v>
      </c>
      <c r="G4244" s="1">
        <v>19.524000000000001</v>
      </c>
      <c r="J4244" s="1">
        <v>0</v>
      </c>
      <c r="K4244" s="1" t="s">
        <v>16</v>
      </c>
      <c r="S4244" s="1">
        <v>73</v>
      </c>
    </row>
    <row r="4245" spans="1:19" ht="15.75" customHeight="1" x14ac:dyDescent="0.2">
      <c r="A4245" s="2">
        <v>43661</v>
      </c>
      <c r="B4245" s="4">
        <v>0.86755787037037047</v>
      </c>
      <c r="C4245" s="7">
        <f t="shared" si="66"/>
        <v>0.86736111111111114</v>
      </c>
      <c r="D4245" s="1">
        <v>42.662013299999998</v>
      </c>
      <c r="E4245" s="1">
        <v>-73.773305300000004</v>
      </c>
      <c r="F4245" s="1">
        <v>40.099998474121001</v>
      </c>
      <c r="G4245" s="1">
        <v>19.675999999999998</v>
      </c>
      <c r="J4245" s="1">
        <v>0</v>
      </c>
      <c r="K4245" s="1" t="s">
        <v>16</v>
      </c>
      <c r="S4245" s="1">
        <v>73</v>
      </c>
    </row>
    <row r="4246" spans="1:19" ht="15.75" customHeight="1" x14ac:dyDescent="0.2">
      <c r="A4246" s="2">
        <v>43661</v>
      </c>
      <c r="B4246" s="4">
        <v>0.87520833333333325</v>
      </c>
      <c r="C4246" s="7">
        <f t="shared" si="66"/>
        <v>0.875</v>
      </c>
      <c r="D4246" s="1">
        <v>42.662012400000002</v>
      </c>
      <c r="E4246" s="1">
        <v>-73.773306000000005</v>
      </c>
      <c r="F4246" s="1">
        <v>40.099998474121001</v>
      </c>
      <c r="G4246" s="1">
        <v>19.535</v>
      </c>
      <c r="J4246" s="1">
        <v>0</v>
      </c>
      <c r="K4246" s="1" t="s">
        <v>16</v>
      </c>
      <c r="S4246" s="1">
        <v>73</v>
      </c>
    </row>
    <row r="4247" spans="1:19" ht="15.75" customHeight="1" x14ac:dyDescent="0.2">
      <c r="A4247" s="2">
        <v>43661</v>
      </c>
      <c r="B4247" s="4">
        <v>0.87795138888888891</v>
      </c>
      <c r="C4247" s="7">
        <f t="shared" si="66"/>
        <v>0.87777777777777777</v>
      </c>
      <c r="D4247" s="1">
        <v>42.662012099999998</v>
      </c>
      <c r="E4247" s="1">
        <v>-73.773305899999997</v>
      </c>
      <c r="F4247" s="1">
        <v>40.099998474121001</v>
      </c>
      <c r="G4247" s="1">
        <v>19.510999999999999</v>
      </c>
      <c r="J4247" s="1">
        <v>0</v>
      </c>
      <c r="K4247" s="1" t="s">
        <v>16</v>
      </c>
      <c r="S4247" s="1">
        <v>72</v>
      </c>
    </row>
    <row r="4248" spans="1:19" ht="15.75" customHeight="1" x14ac:dyDescent="0.2">
      <c r="A4248" s="2">
        <v>43661</v>
      </c>
      <c r="B4248" s="4">
        <v>0.88298611111111114</v>
      </c>
      <c r="C4248" s="7">
        <f t="shared" si="66"/>
        <v>0.88333333333333341</v>
      </c>
      <c r="D4248" s="1">
        <v>42.66212582</v>
      </c>
      <c r="E4248" s="1">
        <v>-73.7732697</v>
      </c>
      <c r="F4248" s="1">
        <v>22.4036865234375</v>
      </c>
      <c r="G4248" s="1">
        <v>7.5039999999999996</v>
      </c>
      <c r="H4248" s="1">
        <v>293.39999999999998</v>
      </c>
      <c r="I4248" s="1">
        <v>2.11</v>
      </c>
      <c r="J4248" s="1">
        <v>0</v>
      </c>
      <c r="K4248" s="1" t="s">
        <v>17</v>
      </c>
      <c r="L4248" s="1">
        <v>1</v>
      </c>
      <c r="M4248" s="1">
        <v>0.8</v>
      </c>
      <c r="N4248" s="1">
        <v>1.3</v>
      </c>
      <c r="O4248" s="1">
        <v>-36.5</v>
      </c>
      <c r="S4248" s="1">
        <v>72</v>
      </c>
    </row>
    <row r="4249" spans="1:19" ht="15.75" customHeight="1" x14ac:dyDescent="0.2">
      <c r="A4249" s="2">
        <v>43661</v>
      </c>
      <c r="B4249" s="4">
        <v>0.8863078703703704</v>
      </c>
      <c r="C4249" s="7">
        <f t="shared" si="66"/>
        <v>0.88611111111111118</v>
      </c>
      <c r="D4249" s="1">
        <v>42.661981130000001</v>
      </c>
      <c r="E4249" s="1">
        <v>-73.773307819999999</v>
      </c>
      <c r="F4249" s="1">
        <v>30.6714477539062</v>
      </c>
      <c r="G4249" s="1">
        <v>11.792</v>
      </c>
      <c r="I4249" s="1">
        <v>0</v>
      </c>
      <c r="J4249" s="1">
        <v>0</v>
      </c>
      <c r="K4249" s="1" t="s">
        <v>17</v>
      </c>
      <c r="L4249" s="1">
        <v>1.3</v>
      </c>
      <c r="M4249" s="1">
        <v>0.9</v>
      </c>
      <c r="N4249" s="1">
        <v>1.6</v>
      </c>
      <c r="O4249" s="1">
        <v>-36.5</v>
      </c>
      <c r="S4249" s="1">
        <v>72</v>
      </c>
    </row>
    <row r="4250" spans="1:19" ht="15.75" customHeight="1" x14ac:dyDescent="0.2">
      <c r="A4250" s="2">
        <v>43661</v>
      </c>
      <c r="B4250" s="4">
        <v>0.89047453703703694</v>
      </c>
      <c r="C4250" s="7">
        <f t="shared" si="66"/>
        <v>0.89027777777777783</v>
      </c>
      <c r="D4250" s="1">
        <v>42.662020900000002</v>
      </c>
      <c r="E4250" s="1">
        <v>-73.773289000000005</v>
      </c>
      <c r="F4250" s="1">
        <v>42.199996948242102</v>
      </c>
      <c r="G4250" s="1">
        <v>19.646999999999998</v>
      </c>
      <c r="J4250" s="1">
        <v>0</v>
      </c>
      <c r="K4250" s="1" t="s">
        <v>16</v>
      </c>
      <c r="S4250" s="1">
        <v>70</v>
      </c>
    </row>
    <row r="4251" spans="1:19" ht="15.75" customHeight="1" x14ac:dyDescent="0.2">
      <c r="A4251" s="2">
        <v>43661</v>
      </c>
      <c r="B4251" s="4">
        <v>0.8946412037037037</v>
      </c>
      <c r="C4251" s="7">
        <f t="shared" si="66"/>
        <v>0.89444444444444449</v>
      </c>
      <c r="D4251" s="1">
        <v>42.662013899999998</v>
      </c>
      <c r="E4251" s="1">
        <v>-73.773304499999995</v>
      </c>
      <c r="F4251" s="1">
        <v>40.099998474121001</v>
      </c>
      <c r="G4251" s="1">
        <v>19.481000000000002</v>
      </c>
      <c r="J4251" s="1">
        <v>0</v>
      </c>
      <c r="K4251" s="1" t="s">
        <v>16</v>
      </c>
      <c r="S4251" s="1">
        <v>69</v>
      </c>
    </row>
    <row r="4252" spans="1:19" ht="15.75" customHeight="1" x14ac:dyDescent="0.2">
      <c r="A4252" s="2">
        <v>43661</v>
      </c>
      <c r="B4252" s="4">
        <v>0.89880787037037047</v>
      </c>
      <c r="C4252" s="7">
        <f t="shared" si="66"/>
        <v>0.89861111111111114</v>
      </c>
      <c r="D4252" s="1">
        <v>42.662024899999999</v>
      </c>
      <c r="E4252" s="1">
        <v>-73.773295000000005</v>
      </c>
      <c r="F4252" s="1">
        <v>42.199996948242102</v>
      </c>
      <c r="G4252" s="1">
        <v>19.507999999999999</v>
      </c>
      <c r="J4252" s="1">
        <v>0</v>
      </c>
      <c r="K4252" s="1" t="s">
        <v>16</v>
      </c>
      <c r="S4252" s="1">
        <v>67</v>
      </c>
    </row>
    <row r="4253" spans="1:19" ht="15.75" customHeight="1" x14ac:dyDescent="0.2">
      <c r="A4253" s="2">
        <v>43661</v>
      </c>
      <c r="B4253" s="4">
        <v>0.90297453703703701</v>
      </c>
      <c r="C4253" s="7">
        <f t="shared" si="66"/>
        <v>0.90277777777777779</v>
      </c>
      <c r="D4253" s="1">
        <v>42.662031470000002</v>
      </c>
      <c r="E4253" s="1">
        <v>-73.773331670000005</v>
      </c>
      <c r="F4253" s="1">
        <v>36.9207763671875</v>
      </c>
      <c r="G4253" s="1">
        <v>8.5760000000000005</v>
      </c>
      <c r="I4253" s="1">
        <v>0</v>
      </c>
      <c r="J4253" s="1">
        <v>9</v>
      </c>
      <c r="K4253" s="1" t="s">
        <v>17</v>
      </c>
      <c r="L4253" s="1">
        <v>1.3</v>
      </c>
      <c r="M4253" s="1">
        <v>0.9</v>
      </c>
      <c r="N4253" s="1">
        <v>1.5</v>
      </c>
      <c r="O4253" s="1">
        <v>-36.5</v>
      </c>
      <c r="S4253" s="1">
        <v>65</v>
      </c>
    </row>
    <row r="4254" spans="1:19" ht="15.75" customHeight="1" x14ac:dyDescent="0.2">
      <c r="A4254" s="2">
        <v>43661</v>
      </c>
      <c r="B4254" s="4">
        <v>0.90714120370370377</v>
      </c>
      <c r="C4254" s="7">
        <f t="shared" si="66"/>
        <v>0.90694444444444444</v>
      </c>
      <c r="D4254" s="1">
        <v>42.662029199999999</v>
      </c>
      <c r="E4254" s="1">
        <v>-73.773301099999998</v>
      </c>
      <c r="F4254" s="1">
        <v>42.199996948242102</v>
      </c>
      <c r="G4254" s="1">
        <v>19.803999999999998</v>
      </c>
      <c r="J4254" s="1">
        <v>0</v>
      </c>
      <c r="K4254" s="1" t="s">
        <v>16</v>
      </c>
      <c r="S4254" s="1">
        <v>64</v>
      </c>
    </row>
    <row r="4255" spans="1:19" ht="15.75" customHeight="1" x14ac:dyDescent="0.2">
      <c r="A4255" s="2">
        <v>43661</v>
      </c>
      <c r="B4255" s="4">
        <v>0.91130787037037031</v>
      </c>
      <c r="C4255" s="7">
        <f t="shared" si="66"/>
        <v>0.91111111111111109</v>
      </c>
      <c r="D4255" s="1">
        <v>42.662015500000003</v>
      </c>
      <c r="E4255" s="1">
        <v>-73.773298999999994</v>
      </c>
      <c r="F4255" s="1">
        <v>38.799999237060497</v>
      </c>
      <c r="G4255" s="1">
        <v>19.55</v>
      </c>
      <c r="J4255" s="1">
        <v>0</v>
      </c>
      <c r="K4255" s="1" t="s">
        <v>16</v>
      </c>
      <c r="S4255" s="1">
        <v>62</v>
      </c>
    </row>
    <row r="4256" spans="1:19" ht="15.75" customHeight="1" x14ac:dyDescent="0.2">
      <c r="A4256" s="2">
        <v>43661</v>
      </c>
      <c r="B4256" s="4">
        <v>0.91547453703703707</v>
      </c>
      <c r="C4256" s="7">
        <f t="shared" si="66"/>
        <v>0.91527777777777786</v>
      </c>
      <c r="D4256" s="1">
        <v>42.662024099999996</v>
      </c>
      <c r="E4256" s="1">
        <v>-73.773296900000005</v>
      </c>
      <c r="F4256" s="1">
        <v>38.799999237060497</v>
      </c>
      <c r="G4256" s="1">
        <v>20.518000000000001</v>
      </c>
      <c r="J4256" s="1">
        <v>0</v>
      </c>
      <c r="K4256" s="1" t="s">
        <v>16</v>
      </c>
      <c r="S4256" s="1">
        <v>60</v>
      </c>
    </row>
    <row r="4257" spans="1:19" ht="15.75" customHeight="1" x14ac:dyDescent="0.2">
      <c r="A4257" s="2">
        <v>43661</v>
      </c>
      <c r="B4257" s="4">
        <v>0.91964120370370372</v>
      </c>
      <c r="C4257" s="7">
        <f t="shared" si="66"/>
        <v>0.91944444444444451</v>
      </c>
      <c r="D4257" s="1">
        <v>42.662033200000003</v>
      </c>
      <c r="E4257" s="1">
        <v>-73.773292799999993</v>
      </c>
      <c r="F4257" s="1">
        <v>42.199996948242102</v>
      </c>
      <c r="G4257" s="1">
        <v>19.100999999999999</v>
      </c>
      <c r="J4257" s="1">
        <v>0</v>
      </c>
      <c r="K4257" s="1" t="s">
        <v>16</v>
      </c>
      <c r="S4257" s="1">
        <v>58</v>
      </c>
    </row>
    <row r="4258" spans="1:19" ht="15.75" customHeight="1" x14ac:dyDescent="0.2">
      <c r="A4258" s="2">
        <v>43661</v>
      </c>
      <c r="B4258" s="4">
        <v>0.92380787037037038</v>
      </c>
      <c r="C4258" s="7">
        <f t="shared" si="66"/>
        <v>0.92361111111111116</v>
      </c>
      <c r="D4258" s="1">
        <v>42.662023400000002</v>
      </c>
      <c r="E4258" s="1">
        <v>-73.773296400000007</v>
      </c>
      <c r="F4258" s="1">
        <v>40.099998474121001</v>
      </c>
      <c r="G4258" s="1">
        <v>19.768000000000001</v>
      </c>
      <c r="J4258" s="1">
        <v>0</v>
      </c>
      <c r="K4258" s="1" t="s">
        <v>16</v>
      </c>
      <c r="S4258" s="1">
        <v>58</v>
      </c>
    </row>
    <row r="4259" spans="1:19" ht="15.75" customHeight="1" x14ac:dyDescent="0.2">
      <c r="A4259" s="2">
        <v>43661</v>
      </c>
      <c r="B4259" s="4">
        <v>0.92797453703703703</v>
      </c>
      <c r="C4259" s="7">
        <f t="shared" si="66"/>
        <v>0.92777777777777781</v>
      </c>
      <c r="D4259" s="1">
        <v>42.662003290000001</v>
      </c>
      <c r="E4259" s="1">
        <v>-73.77335291</v>
      </c>
      <c r="F4259" s="1">
        <v>41.9024047851562</v>
      </c>
      <c r="G4259" s="1">
        <v>8.5760000000000005</v>
      </c>
      <c r="I4259" s="1">
        <v>0</v>
      </c>
      <c r="J4259" s="1">
        <v>12</v>
      </c>
      <c r="K4259" s="1" t="s">
        <v>17</v>
      </c>
      <c r="L4259" s="1">
        <v>0.8</v>
      </c>
      <c r="M4259" s="1">
        <v>0.7</v>
      </c>
      <c r="N4259" s="1">
        <v>1.1000000000000001</v>
      </c>
      <c r="O4259" s="1">
        <v>-36.5</v>
      </c>
      <c r="S4259" s="1">
        <v>62</v>
      </c>
    </row>
    <row r="4260" spans="1:19" ht="15.75" customHeight="1" x14ac:dyDescent="0.2">
      <c r="A4260" s="2">
        <v>43661</v>
      </c>
      <c r="B4260" s="4">
        <v>0.92913194444444447</v>
      </c>
      <c r="C4260" s="7">
        <f t="shared" si="66"/>
        <v>0.9291666666666667</v>
      </c>
      <c r="D4260" s="1">
        <v>42.662019299999997</v>
      </c>
      <c r="E4260" s="1">
        <v>-73.773296299999998</v>
      </c>
      <c r="F4260" s="1">
        <v>42.199996948242102</v>
      </c>
      <c r="G4260" s="1">
        <v>19.276</v>
      </c>
      <c r="J4260" s="1">
        <v>0</v>
      </c>
      <c r="K4260" s="1" t="s">
        <v>16</v>
      </c>
      <c r="S4260" s="1">
        <v>63</v>
      </c>
    </row>
    <row r="4261" spans="1:19" ht="15.75" customHeight="1" x14ac:dyDescent="0.2">
      <c r="A4261" s="2">
        <v>43661</v>
      </c>
      <c r="B4261" s="4">
        <v>0.92987268518518518</v>
      </c>
      <c r="C4261" s="7">
        <f t="shared" si="66"/>
        <v>0.92986111111111114</v>
      </c>
      <c r="D4261" s="1">
        <v>42.662014970000001</v>
      </c>
      <c r="E4261" s="1">
        <v>-73.773354119999993</v>
      </c>
      <c r="F4261" s="1">
        <v>41.2052612304687</v>
      </c>
      <c r="G4261" s="1">
        <v>6.4320000000000004</v>
      </c>
      <c r="I4261" s="1">
        <v>0</v>
      </c>
      <c r="J4261" s="1">
        <v>0</v>
      </c>
      <c r="K4261" s="1" t="s">
        <v>17</v>
      </c>
      <c r="L4261" s="1">
        <v>0.9</v>
      </c>
      <c r="M4261" s="1">
        <v>0.8</v>
      </c>
      <c r="N4261" s="1">
        <v>1.2</v>
      </c>
      <c r="O4261" s="1">
        <v>-36.5</v>
      </c>
      <c r="S4261" s="1">
        <v>63</v>
      </c>
    </row>
    <row r="4262" spans="1:19" ht="15.75" customHeight="1" x14ac:dyDescent="0.2">
      <c r="A4262" s="2">
        <v>43661</v>
      </c>
      <c r="B4262" s="4">
        <v>0.93056712962962962</v>
      </c>
      <c r="C4262" s="7">
        <f t="shared" si="66"/>
        <v>0.93055555555555558</v>
      </c>
      <c r="D4262" s="1">
        <v>42.662012799999999</v>
      </c>
      <c r="E4262" s="1">
        <v>-73.773305800000003</v>
      </c>
      <c r="F4262" s="1">
        <v>40.099998474121001</v>
      </c>
      <c r="G4262" s="1">
        <v>19.420000000000002</v>
      </c>
      <c r="J4262" s="1">
        <v>0</v>
      </c>
      <c r="K4262" s="1" t="s">
        <v>16</v>
      </c>
      <c r="S4262" s="1">
        <v>64</v>
      </c>
    </row>
    <row r="4263" spans="1:19" ht="15.75" customHeight="1" x14ac:dyDescent="0.2">
      <c r="A4263" s="2">
        <v>43661</v>
      </c>
      <c r="B4263" s="4">
        <v>0.9315162037037038</v>
      </c>
      <c r="C4263" s="7">
        <f t="shared" si="66"/>
        <v>0.93125000000000002</v>
      </c>
      <c r="D4263" s="1">
        <v>42.662030199999997</v>
      </c>
      <c r="E4263" s="1">
        <v>-73.773300000000006</v>
      </c>
      <c r="F4263" s="1">
        <v>42.199996948242102</v>
      </c>
      <c r="G4263" s="1">
        <v>19.408999999999999</v>
      </c>
      <c r="J4263" s="1">
        <v>0</v>
      </c>
      <c r="K4263" s="1" t="s">
        <v>16</v>
      </c>
      <c r="S4263" s="1">
        <v>65</v>
      </c>
    </row>
    <row r="4264" spans="1:19" ht="15.75" customHeight="1" x14ac:dyDescent="0.2">
      <c r="A4264" s="2">
        <v>43661</v>
      </c>
      <c r="B4264" s="4">
        <v>0.93265046296296295</v>
      </c>
      <c r="C4264" s="7">
        <f t="shared" si="66"/>
        <v>0.93263888888888891</v>
      </c>
      <c r="D4264" s="1">
        <v>42.662021299999999</v>
      </c>
      <c r="E4264" s="1">
        <v>-73.773297600000006</v>
      </c>
      <c r="F4264" s="1">
        <v>42.199996948242102</v>
      </c>
      <c r="G4264" s="1">
        <v>19.640999999999998</v>
      </c>
      <c r="J4264" s="1">
        <v>0</v>
      </c>
      <c r="K4264" s="1" t="s">
        <v>16</v>
      </c>
      <c r="S4264" s="1">
        <v>65</v>
      </c>
    </row>
    <row r="4265" spans="1:19" ht="15.75" customHeight="1" x14ac:dyDescent="0.2">
      <c r="A4265" s="2">
        <v>43661</v>
      </c>
      <c r="B4265" s="4">
        <v>0.93350694444444438</v>
      </c>
      <c r="C4265" s="7">
        <f t="shared" si="66"/>
        <v>0.93333333333333335</v>
      </c>
      <c r="D4265" s="1">
        <v>42.662016600000001</v>
      </c>
      <c r="E4265" s="1">
        <v>-73.773304199999998</v>
      </c>
      <c r="F4265" s="1">
        <v>42.199996948242102</v>
      </c>
      <c r="G4265" s="1">
        <v>19.053999999999998</v>
      </c>
      <c r="J4265" s="1">
        <v>0</v>
      </c>
      <c r="K4265" s="1" t="s">
        <v>16</v>
      </c>
      <c r="S4265" s="1">
        <v>66</v>
      </c>
    </row>
    <row r="4266" spans="1:19" ht="15.75" customHeight="1" x14ac:dyDescent="0.2">
      <c r="A4266" s="2">
        <v>43661</v>
      </c>
      <c r="B4266" s="4">
        <v>0.93473379629629638</v>
      </c>
      <c r="C4266" s="7">
        <f t="shared" si="66"/>
        <v>0.93472222222222223</v>
      </c>
      <c r="D4266" s="1">
        <v>42.6620074</v>
      </c>
      <c r="E4266" s="1">
        <v>-73.773307599999995</v>
      </c>
      <c r="F4266" s="1">
        <v>40.099998474121001</v>
      </c>
      <c r="G4266" s="1">
        <v>19.632999999999999</v>
      </c>
      <c r="J4266" s="1">
        <v>0</v>
      </c>
      <c r="K4266" s="1" t="s">
        <v>16</v>
      </c>
      <c r="S4266" s="1">
        <v>67</v>
      </c>
    </row>
    <row r="4267" spans="1:19" ht="15.75" customHeight="1" x14ac:dyDescent="0.2">
      <c r="A4267" s="2">
        <v>43661</v>
      </c>
      <c r="B4267" s="4">
        <v>0.9359143518518519</v>
      </c>
      <c r="C4267" s="7">
        <f t="shared" si="66"/>
        <v>0.93611111111111112</v>
      </c>
      <c r="D4267" s="1">
        <v>42.662020499999997</v>
      </c>
      <c r="E4267" s="1">
        <v>-73.773298199999999</v>
      </c>
      <c r="F4267" s="1">
        <v>42.199996948242102</v>
      </c>
      <c r="G4267" s="1">
        <v>19.373999999999999</v>
      </c>
      <c r="J4267" s="1">
        <v>0</v>
      </c>
      <c r="K4267" s="1" t="s">
        <v>16</v>
      </c>
      <c r="S4267" s="1">
        <v>68</v>
      </c>
    </row>
    <row r="4268" spans="1:19" ht="15.75" customHeight="1" x14ac:dyDescent="0.2">
      <c r="A4268" s="2">
        <v>43661</v>
      </c>
      <c r="B4268" s="4">
        <v>0.93682870370370364</v>
      </c>
      <c r="C4268" s="7">
        <f t="shared" si="66"/>
        <v>0.93680555555555556</v>
      </c>
      <c r="D4268" s="1">
        <v>42.662013600000002</v>
      </c>
      <c r="E4268" s="1">
        <v>-73.773305899999997</v>
      </c>
      <c r="F4268" s="1">
        <v>42.199996948242102</v>
      </c>
      <c r="G4268" s="1">
        <v>19.257999999999999</v>
      </c>
      <c r="J4268" s="1">
        <v>0</v>
      </c>
      <c r="K4268" s="1" t="s">
        <v>16</v>
      </c>
      <c r="S4268" s="1">
        <v>69</v>
      </c>
    </row>
    <row r="4269" spans="1:19" ht="15.75" customHeight="1" x14ac:dyDescent="0.2">
      <c r="A4269" s="2">
        <v>43661</v>
      </c>
      <c r="B4269" s="4">
        <v>0.93753472222222223</v>
      </c>
      <c r="C4269" s="7">
        <f t="shared" si="66"/>
        <v>0.9375</v>
      </c>
      <c r="D4269" s="1">
        <v>42.662009599999998</v>
      </c>
      <c r="E4269" s="1">
        <v>-73.773307000000003</v>
      </c>
      <c r="F4269" s="1">
        <v>40.099998474121001</v>
      </c>
      <c r="G4269" s="1">
        <v>19.64</v>
      </c>
      <c r="J4269" s="1">
        <v>0</v>
      </c>
      <c r="K4269" s="1" t="s">
        <v>16</v>
      </c>
      <c r="S4269" s="1">
        <v>69</v>
      </c>
    </row>
    <row r="4270" spans="1:19" ht="15.75" customHeight="1" x14ac:dyDescent="0.2">
      <c r="A4270" s="2">
        <v>43661</v>
      </c>
      <c r="B4270" s="4">
        <v>0.93837962962962962</v>
      </c>
      <c r="C4270" s="7">
        <f t="shared" si="66"/>
        <v>0.93819444444444444</v>
      </c>
      <c r="D4270" s="1">
        <v>42.662012619999999</v>
      </c>
      <c r="E4270" s="1">
        <v>-73.773335040000006</v>
      </c>
      <c r="F4270" s="1">
        <v>58.39794921875</v>
      </c>
      <c r="G4270" s="1">
        <v>7.5039999999999996</v>
      </c>
      <c r="I4270" s="1">
        <v>0</v>
      </c>
      <c r="J4270" s="1">
        <v>11</v>
      </c>
      <c r="K4270" s="1" t="s">
        <v>17</v>
      </c>
      <c r="L4270" s="1">
        <v>1</v>
      </c>
      <c r="M4270" s="1">
        <v>0.7</v>
      </c>
      <c r="N4270" s="1">
        <v>1.2</v>
      </c>
      <c r="O4270" s="1">
        <v>-36.5</v>
      </c>
      <c r="S4270" s="1">
        <v>70</v>
      </c>
    </row>
    <row r="4271" spans="1:19" ht="15.75" customHeight="1" x14ac:dyDescent="0.2">
      <c r="A4271" s="2">
        <v>43661</v>
      </c>
      <c r="B4271" s="4">
        <v>0.93909722222222225</v>
      </c>
      <c r="C4271" s="7">
        <f t="shared" si="66"/>
        <v>0.93888888888888888</v>
      </c>
      <c r="D4271" s="1">
        <v>42.6620214</v>
      </c>
      <c r="E4271" s="1">
        <v>-73.773298199999999</v>
      </c>
      <c r="F4271" s="1">
        <v>40.299999237060497</v>
      </c>
      <c r="G4271" s="1">
        <v>19.673999999999999</v>
      </c>
      <c r="J4271" s="1">
        <v>0</v>
      </c>
      <c r="K4271" s="1" t="s">
        <v>16</v>
      </c>
      <c r="S4271" s="1">
        <v>71</v>
      </c>
    </row>
    <row r="4272" spans="1:19" ht="15.75" customHeight="1" x14ac:dyDescent="0.2">
      <c r="A4272" s="2">
        <v>43661</v>
      </c>
      <c r="B4272" s="4">
        <v>0.93980324074074073</v>
      </c>
      <c r="C4272" s="7">
        <f t="shared" si="66"/>
        <v>0.93958333333333333</v>
      </c>
      <c r="D4272" s="1">
        <v>42.662009599999998</v>
      </c>
      <c r="E4272" s="1">
        <v>-73.773306500000004</v>
      </c>
      <c r="F4272" s="1">
        <v>40</v>
      </c>
      <c r="G4272" s="1">
        <v>19.579999999999998</v>
      </c>
      <c r="J4272" s="1">
        <v>0</v>
      </c>
      <c r="K4272" s="1" t="s">
        <v>16</v>
      </c>
      <c r="S4272" s="1">
        <v>71</v>
      </c>
    </row>
    <row r="4273" spans="1:19" ht="15.75" customHeight="1" x14ac:dyDescent="0.2">
      <c r="A4273" s="2">
        <v>43661</v>
      </c>
      <c r="B4273" s="4">
        <v>0.94170138888888888</v>
      </c>
      <c r="C4273" s="7">
        <f t="shared" si="66"/>
        <v>0.94166666666666665</v>
      </c>
      <c r="D4273" s="1">
        <v>42.662011200000002</v>
      </c>
      <c r="E4273" s="1">
        <v>-73.773305800000003</v>
      </c>
      <c r="F4273" s="1">
        <v>40.299999237060497</v>
      </c>
      <c r="G4273" s="1">
        <v>19.658000000000001</v>
      </c>
      <c r="J4273" s="1">
        <v>0</v>
      </c>
      <c r="K4273" s="1" t="s">
        <v>16</v>
      </c>
      <c r="S4273" s="1">
        <v>75</v>
      </c>
    </row>
    <row r="4274" spans="1:19" ht="15.75" customHeight="1" x14ac:dyDescent="0.2">
      <c r="A4274" s="2">
        <v>43661</v>
      </c>
      <c r="B4274" s="4">
        <v>0.94269675925925922</v>
      </c>
      <c r="C4274" s="7">
        <f t="shared" si="66"/>
        <v>0.94236111111111109</v>
      </c>
      <c r="D4274" s="1">
        <v>42.662008899999996</v>
      </c>
      <c r="E4274" s="1">
        <v>-73.773308599999993</v>
      </c>
      <c r="F4274" s="1">
        <v>40.099998474121001</v>
      </c>
      <c r="G4274" s="1">
        <v>19.510000000000002</v>
      </c>
      <c r="J4274" s="1">
        <v>0</v>
      </c>
      <c r="K4274" s="1" t="s">
        <v>16</v>
      </c>
      <c r="S4274" s="1">
        <v>76</v>
      </c>
    </row>
    <row r="4275" spans="1:19" ht="15.75" customHeight="1" x14ac:dyDescent="0.2">
      <c r="A4275" s="2">
        <v>43661</v>
      </c>
      <c r="B4275" s="4">
        <v>0.9434837962962962</v>
      </c>
      <c r="C4275" s="7">
        <f t="shared" si="66"/>
        <v>0.94375000000000009</v>
      </c>
      <c r="D4275" s="1">
        <v>42.662008499999999</v>
      </c>
      <c r="E4275" s="1">
        <v>-73.773301500000002</v>
      </c>
      <c r="F4275" s="1">
        <v>40.099998474121001</v>
      </c>
      <c r="G4275" s="1">
        <v>21.276</v>
      </c>
      <c r="J4275" s="1">
        <v>0</v>
      </c>
      <c r="K4275" s="1" t="s">
        <v>16</v>
      </c>
      <c r="S4275" s="1">
        <v>77</v>
      </c>
    </row>
    <row r="4276" spans="1:19" ht="15.75" customHeight="1" x14ac:dyDescent="0.2">
      <c r="A4276" s="2">
        <v>43661</v>
      </c>
      <c r="B4276" s="4">
        <v>0.94447916666666665</v>
      </c>
      <c r="C4276" s="7">
        <f t="shared" si="66"/>
        <v>0.94444444444444453</v>
      </c>
      <c r="D4276" s="1">
        <v>42.662012400000002</v>
      </c>
      <c r="E4276" s="1">
        <v>-73.773304699999997</v>
      </c>
      <c r="F4276" s="1">
        <v>40.099998474121001</v>
      </c>
      <c r="G4276" s="1">
        <v>19.613</v>
      </c>
      <c r="J4276" s="1">
        <v>0</v>
      </c>
      <c r="K4276" s="1" t="s">
        <v>16</v>
      </c>
      <c r="S4276" s="1">
        <v>77</v>
      </c>
    </row>
    <row r="4277" spans="1:19" ht="15.75" customHeight="1" x14ac:dyDescent="0.2">
      <c r="A4277" s="2">
        <v>43661</v>
      </c>
      <c r="B4277" s="4">
        <v>0.94552083333333325</v>
      </c>
      <c r="C4277" s="7">
        <f t="shared" si="66"/>
        <v>0.94583333333333341</v>
      </c>
      <c r="D4277" s="1">
        <v>42.662027719999998</v>
      </c>
      <c r="E4277" s="1">
        <v>-73.773367440000001</v>
      </c>
      <c r="F4277" s="1">
        <v>38.0348510742187</v>
      </c>
      <c r="G4277" s="1">
        <v>9.6480010000000007</v>
      </c>
      <c r="I4277" s="1">
        <v>0</v>
      </c>
      <c r="J4277" s="1">
        <v>12</v>
      </c>
      <c r="K4277" s="1" t="s">
        <v>17</v>
      </c>
      <c r="L4277" s="1">
        <v>0.9</v>
      </c>
      <c r="M4277" s="1">
        <v>0.8</v>
      </c>
      <c r="N4277" s="1">
        <v>1.2</v>
      </c>
      <c r="O4277" s="1">
        <v>-36.5</v>
      </c>
      <c r="S4277" s="1">
        <v>78</v>
      </c>
    </row>
    <row r="4278" spans="1:19" ht="15.75" customHeight="1" x14ac:dyDescent="0.2">
      <c r="A4278" s="2">
        <v>43661</v>
      </c>
      <c r="B4278" s="4">
        <v>0.94952546296296303</v>
      </c>
      <c r="C4278" s="7">
        <f t="shared" si="66"/>
        <v>0.94930555555555562</v>
      </c>
      <c r="D4278" s="1">
        <v>42.6620001</v>
      </c>
      <c r="E4278" s="1">
        <v>-73.773316600000001</v>
      </c>
      <c r="F4278" s="1">
        <v>40.099998474121001</v>
      </c>
      <c r="G4278" s="1">
        <v>19.297999999999998</v>
      </c>
      <c r="J4278" s="1">
        <v>0</v>
      </c>
      <c r="K4278" s="1" t="s">
        <v>16</v>
      </c>
      <c r="S4278" s="1">
        <v>84</v>
      </c>
    </row>
    <row r="4279" spans="1:19" ht="15.75" customHeight="1" x14ac:dyDescent="0.2">
      <c r="A4279" s="2">
        <v>43661</v>
      </c>
      <c r="B4279" s="4">
        <v>0.95134259259259257</v>
      </c>
      <c r="C4279" s="7">
        <f t="shared" si="66"/>
        <v>0.95138888888888895</v>
      </c>
      <c r="D4279" s="1">
        <v>42.662000300000003</v>
      </c>
      <c r="E4279" s="1">
        <v>-73.773316399999999</v>
      </c>
      <c r="F4279" s="1">
        <v>40.099998474121001</v>
      </c>
      <c r="G4279" s="1">
        <v>19.291</v>
      </c>
      <c r="J4279" s="1">
        <v>0</v>
      </c>
      <c r="K4279" s="1" t="s">
        <v>16</v>
      </c>
      <c r="S4279" s="1">
        <v>86</v>
      </c>
    </row>
    <row r="4280" spans="1:19" ht="15.75" customHeight="1" x14ac:dyDescent="0.2">
      <c r="A4280" s="2">
        <v>43661</v>
      </c>
      <c r="B4280" s="4">
        <v>0.95307870370370373</v>
      </c>
      <c r="C4280" s="7">
        <f t="shared" si="66"/>
        <v>0.95277777777777783</v>
      </c>
      <c r="D4280" s="1">
        <v>42.662012699999998</v>
      </c>
      <c r="E4280" s="1">
        <v>-73.773305100000002</v>
      </c>
      <c r="F4280" s="1">
        <v>40</v>
      </c>
      <c r="G4280" s="1">
        <v>19.585999999999999</v>
      </c>
      <c r="J4280" s="1">
        <v>0</v>
      </c>
      <c r="K4280" s="1" t="s">
        <v>16</v>
      </c>
      <c r="S4280" s="1">
        <v>88</v>
      </c>
    </row>
    <row r="4281" spans="1:19" ht="15.75" customHeight="1" x14ac:dyDescent="0.2">
      <c r="A4281" s="2">
        <v>43661</v>
      </c>
      <c r="B4281" s="4">
        <v>0.95488425925925924</v>
      </c>
      <c r="C4281" s="7">
        <f t="shared" si="66"/>
        <v>0.95486111111111116</v>
      </c>
      <c r="D4281" s="1">
        <v>42.662012400000002</v>
      </c>
      <c r="E4281" s="1">
        <v>-73.773305300000004</v>
      </c>
      <c r="F4281" s="1">
        <v>42.199996948242102</v>
      </c>
      <c r="G4281" s="1">
        <v>19.648</v>
      </c>
      <c r="J4281" s="1">
        <v>0</v>
      </c>
      <c r="K4281" s="1" t="s">
        <v>16</v>
      </c>
      <c r="S4281" s="1">
        <v>90</v>
      </c>
    </row>
    <row r="4282" spans="1:19" ht="15.75" customHeight="1" x14ac:dyDescent="0.2">
      <c r="A4282" s="2">
        <v>43661</v>
      </c>
      <c r="B4282" s="4">
        <v>0.96008101851851846</v>
      </c>
      <c r="C4282" s="7">
        <f t="shared" si="66"/>
        <v>0.9604166666666667</v>
      </c>
      <c r="D4282" s="1">
        <v>42.662038099999997</v>
      </c>
      <c r="E4282" s="1">
        <v>-73.773290900000006</v>
      </c>
      <c r="F4282" s="1">
        <v>40.099998474121001</v>
      </c>
      <c r="G4282" s="1">
        <v>18.998000000000001</v>
      </c>
      <c r="J4282" s="1">
        <v>0</v>
      </c>
      <c r="K4282" s="1" t="s">
        <v>16</v>
      </c>
      <c r="S4282" s="1">
        <v>92</v>
      </c>
    </row>
    <row r="4283" spans="1:19" ht="15.75" customHeight="1" x14ac:dyDescent="0.2">
      <c r="A4283" s="2">
        <v>43661</v>
      </c>
      <c r="B4283" s="4">
        <v>0.96501157407407412</v>
      </c>
      <c r="C4283" s="7">
        <f t="shared" si="66"/>
        <v>0.96527777777777779</v>
      </c>
      <c r="D4283" s="1">
        <v>42.662253300000003</v>
      </c>
      <c r="E4283" s="1">
        <v>-73.772521100000006</v>
      </c>
      <c r="F4283" s="1">
        <v>39</v>
      </c>
      <c r="G4283" s="1">
        <v>39.594000000000001</v>
      </c>
      <c r="J4283" s="1">
        <v>0</v>
      </c>
      <c r="K4283" s="1" t="s">
        <v>16</v>
      </c>
      <c r="S4283" s="1">
        <v>91</v>
      </c>
    </row>
    <row r="4284" spans="1:19" ht="15.75" customHeight="1" x14ac:dyDescent="0.2">
      <c r="A4284" s="2">
        <v>43661</v>
      </c>
      <c r="B4284" s="4">
        <v>0.96880787037037042</v>
      </c>
      <c r="C4284" s="7">
        <f t="shared" si="66"/>
        <v>0.96875</v>
      </c>
      <c r="D4284" s="1">
        <v>42.664839399999998</v>
      </c>
      <c r="E4284" s="1">
        <v>-73.772188999999997</v>
      </c>
      <c r="F4284" s="1">
        <v>38.899997711181598</v>
      </c>
      <c r="G4284" s="1">
        <v>19.010999999999999</v>
      </c>
      <c r="J4284" s="1">
        <v>0</v>
      </c>
      <c r="K4284" s="1" t="s">
        <v>16</v>
      </c>
      <c r="S4284" s="1">
        <v>91</v>
      </c>
    </row>
    <row r="4285" spans="1:19" ht="15.75" customHeight="1" x14ac:dyDescent="0.2">
      <c r="A4285" s="2">
        <v>43661</v>
      </c>
      <c r="B4285" s="4">
        <v>0.97267361111111106</v>
      </c>
      <c r="C4285" s="7">
        <f t="shared" si="66"/>
        <v>0.97291666666666665</v>
      </c>
      <c r="D4285" s="1">
        <v>42.664839499999999</v>
      </c>
      <c r="E4285" s="1">
        <v>-73.772166200000001</v>
      </c>
      <c r="F4285" s="1">
        <v>38.899997711181598</v>
      </c>
      <c r="G4285" s="1">
        <v>18.984000000000002</v>
      </c>
      <c r="J4285" s="1">
        <v>0</v>
      </c>
      <c r="K4285" s="1" t="s">
        <v>16</v>
      </c>
      <c r="S4285" s="1">
        <v>90</v>
      </c>
    </row>
    <row r="4286" spans="1:19" ht="15.75" customHeight="1" x14ac:dyDescent="0.2">
      <c r="A4286" s="2">
        <v>43661</v>
      </c>
      <c r="B4286" s="4">
        <v>0.9787731481481482</v>
      </c>
      <c r="C4286" s="7">
        <f t="shared" si="66"/>
        <v>0.9784722222222223</v>
      </c>
      <c r="D4286" s="1">
        <v>42.662039200000002</v>
      </c>
      <c r="E4286" s="1">
        <v>-73.773292799999993</v>
      </c>
      <c r="F4286" s="1">
        <v>42.199996948242102</v>
      </c>
      <c r="G4286" s="1">
        <v>19.158999999999999</v>
      </c>
      <c r="J4286" s="1">
        <v>0</v>
      </c>
      <c r="K4286" s="1" t="s">
        <v>16</v>
      </c>
      <c r="S4286" s="1">
        <v>90</v>
      </c>
    </row>
    <row r="4287" spans="1:19" ht="15.75" customHeight="1" x14ac:dyDescent="0.2">
      <c r="A4287" s="2">
        <v>43661</v>
      </c>
      <c r="B4287" s="4">
        <v>0.98211805555555554</v>
      </c>
      <c r="C4287" s="7">
        <f t="shared" si="66"/>
        <v>0.98194444444444451</v>
      </c>
      <c r="D4287" s="1">
        <v>42.662012599999997</v>
      </c>
      <c r="E4287" s="1">
        <v>-73.773306099999999</v>
      </c>
      <c r="F4287" s="1">
        <v>42.199996948242102</v>
      </c>
      <c r="G4287" s="1">
        <v>18.72</v>
      </c>
      <c r="J4287" s="1">
        <v>0</v>
      </c>
      <c r="K4287" s="1" t="s">
        <v>16</v>
      </c>
      <c r="S4287" s="1">
        <v>89</v>
      </c>
    </row>
    <row r="4288" spans="1:19" ht="15.75" customHeight="1" x14ac:dyDescent="0.2">
      <c r="A4288" s="2">
        <v>43661</v>
      </c>
      <c r="B4288" s="4">
        <v>0.9862847222222223</v>
      </c>
      <c r="C4288" s="7">
        <f t="shared" si="66"/>
        <v>0.98611111111111116</v>
      </c>
      <c r="D4288" s="1">
        <v>42.662011700000001</v>
      </c>
      <c r="E4288" s="1">
        <v>-73.773304600000003</v>
      </c>
      <c r="F4288" s="1">
        <v>40.099998474121001</v>
      </c>
      <c r="G4288" s="1">
        <v>19.66</v>
      </c>
      <c r="J4288" s="1">
        <v>0</v>
      </c>
      <c r="K4288" s="1" t="s">
        <v>16</v>
      </c>
      <c r="S4288" s="1">
        <v>88</v>
      </c>
    </row>
    <row r="4289" spans="1:19" ht="15.75" customHeight="1" x14ac:dyDescent="0.2">
      <c r="A4289" s="2">
        <v>43661</v>
      </c>
      <c r="B4289" s="4">
        <v>0.99045138888888884</v>
      </c>
      <c r="C4289" s="7">
        <f t="shared" si="66"/>
        <v>0.99027777777777781</v>
      </c>
      <c r="D4289" s="1">
        <v>42.6620116</v>
      </c>
      <c r="E4289" s="1">
        <v>-73.773306300000002</v>
      </c>
      <c r="F4289" s="1">
        <v>40.099998474121001</v>
      </c>
      <c r="G4289" s="1">
        <v>19.471</v>
      </c>
      <c r="J4289" s="1">
        <v>0</v>
      </c>
      <c r="K4289" s="1" t="s">
        <v>16</v>
      </c>
      <c r="S4289" s="1">
        <v>86</v>
      </c>
    </row>
    <row r="4290" spans="1:19" ht="15.75" customHeight="1" x14ac:dyDescent="0.2">
      <c r="A4290" s="2">
        <v>43661</v>
      </c>
      <c r="B4290" s="4">
        <v>0.99637731481481484</v>
      </c>
      <c r="C4290" s="7">
        <f t="shared" si="66"/>
        <v>0.99652777777777779</v>
      </c>
      <c r="D4290" s="1">
        <v>42.662021799999998</v>
      </c>
      <c r="E4290" s="1">
        <v>-73.773294399999997</v>
      </c>
      <c r="F4290" s="1">
        <v>42.199996948242102</v>
      </c>
      <c r="G4290" s="1">
        <v>19.146000000000001</v>
      </c>
      <c r="J4290" s="1">
        <v>0</v>
      </c>
      <c r="K4290" s="1" t="s">
        <v>16</v>
      </c>
      <c r="S4290" s="1">
        <v>84</v>
      </c>
    </row>
    <row r="4291" spans="1:19" ht="15.75" customHeight="1" x14ac:dyDescent="0.2">
      <c r="A4291" s="2">
        <v>43661</v>
      </c>
      <c r="B4291" s="4">
        <v>0.99879629629629629</v>
      </c>
      <c r="C4291" s="7">
        <f t="shared" ref="C4291:C4354" si="67">MROUND(B4291,1/60/24)</f>
        <v>0.99861111111111112</v>
      </c>
      <c r="D4291" s="1">
        <v>42.662030999999999</v>
      </c>
      <c r="E4291" s="1">
        <v>-73.773294000000007</v>
      </c>
      <c r="F4291" s="1">
        <v>40.099998474121001</v>
      </c>
      <c r="G4291" s="1">
        <v>19.625</v>
      </c>
      <c r="J4291" s="1">
        <v>0</v>
      </c>
      <c r="K4291" s="1" t="s">
        <v>16</v>
      </c>
      <c r="S4291" s="1">
        <v>83</v>
      </c>
    </row>
    <row r="4292" spans="1:19" ht="15.75" customHeight="1" x14ac:dyDescent="0.2">
      <c r="A4292" s="2">
        <v>43662</v>
      </c>
      <c r="B4292" s="4">
        <v>2.9629629629629628E-3</v>
      </c>
      <c r="C4292" s="7">
        <f t="shared" si="67"/>
        <v>2.7777777777777779E-3</v>
      </c>
      <c r="D4292" s="1">
        <v>42.662034400000003</v>
      </c>
      <c r="E4292" s="1">
        <v>-73.773290399999993</v>
      </c>
      <c r="F4292" s="1">
        <v>42.199996948242102</v>
      </c>
      <c r="G4292" s="1">
        <v>19.343</v>
      </c>
      <c r="J4292" s="1">
        <v>0</v>
      </c>
      <c r="K4292" s="1" t="s">
        <v>16</v>
      </c>
      <c r="S4292" s="1">
        <v>81</v>
      </c>
    </row>
    <row r="4293" spans="1:19" ht="15.75" customHeight="1" x14ac:dyDescent="0.2">
      <c r="A4293" s="2">
        <v>43662</v>
      </c>
      <c r="B4293" s="4">
        <v>7.1412037037037043E-3</v>
      </c>
      <c r="C4293" s="7">
        <f t="shared" si="67"/>
        <v>6.9444444444444449E-3</v>
      </c>
      <c r="D4293" s="1">
        <v>42.662023400000002</v>
      </c>
      <c r="E4293" s="1">
        <v>-73.773295700000006</v>
      </c>
      <c r="F4293" s="1">
        <v>40.099998474121001</v>
      </c>
      <c r="G4293" s="1">
        <v>19.635000000000002</v>
      </c>
      <c r="J4293" s="1">
        <v>0</v>
      </c>
      <c r="K4293" s="1" t="s">
        <v>16</v>
      </c>
      <c r="S4293" s="1">
        <v>80</v>
      </c>
    </row>
    <row r="4294" spans="1:19" ht="15.75" customHeight="1" x14ac:dyDescent="0.2">
      <c r="A4294" s="2">
        <v>43662</v>
      </c>
      <c r="B4294" s="4">
        <v>1.1307870370370371E-2</v>
      </c>
      <c r="C4294" s="7">
        <f t="shared" si="67"/>
        <v>1.1111111111111112E-2</v>
      </c>
      <c r="D4294" s="1">
        <v>42.662024000000002</v>
      </c>
      <c r="E4294" s="1">
        <v>-73.773297700000001</v>
      </c>
      <c r="F4294" s="1">
        <v>40.099998474121001</v>
      </c>
      <c r="G4294" s="1">
        <v>19.786999999999999</v>
      </c>
      <c r="J4294" s="1">
        <v>0</v>
      </c>
      <c r="K4294" s="1" t="s">
        <v>16</v>
      </c>
      <c r="S4294" s="1">
        <v>78</v>
      </c>
    </row>
    <row r="4295" spans="1:19" ht="15.75" customHeight="1" x14ac:dyDescent="0.2">
      <c r="A4295" s="2">
        <v>43662</v>
      </c>
      <c r="B4295" s="4">
        <v>1.5474537037037038E-2</v>
      </c>
      <c r="C4295" s="7">
        <f t="shared" si="67"/>
        <v>1.5277777777777779E-2</v>
      </c>
      <c r="D4295" s="1">
        <v>42.662014200000002</v>
      </c>
      <c r="E4295" s="1">
        <v>-73.773304699999997</v>
      </c>
      <c r="F4295" s="1">
        <v>42.199996948242102</v>
      </c>
      <c r="G4295" s="1">
        <v>19.628</v>
      </c>
      <c r="J4295" s="1">
        <v>0</v>
      </c>
      <c r="K4295" s="1" t="s">
        <v>16</v>
      </c>
      <c r="S4295" s="1">
        <v>76</v>
      </c>
    </row>
    <row r="4296" spans="1:19" ht="15.75" customHeight="1" x14ac:dyDescent="0.2">
      <c r="A4296" s="2">
        <v>43662</v>
      </c>
      <c r="B4296" s="4">
        <v>2.0069444444444442E-2</v>
      </c>
      <c r="C4296" s="7">
        <f t="shared" si="67"/>
        <v>2.013888888888889E-2</v>
      </c>
      <c r="D4296" s="1">
        <v>42.662030850000001</v>
      </c>
      <c r="E4296" s="1">
        <v>-73.773304479999993</v>
      </c>
      <c r="F4296" s="1">
        <v>55.3241577148437</v>
      </c>
      <c r="G4296" s="1">
        <v>17.152000000000001</v>
      </c>
      <c r="I4296" s="1">
        <v>0</v>
      </c>
      <c r="J4296" s="1">
        <v>0</v>
      </c>
      <c r="K4296" s="1" t="s">
        <v>17</v>
      </c>
      <c r="L4296" s="1">
        <v>1</v>
      </c>
      <c r="M4296" s="1">
        <v>0.8</v>
      </c>
      <c r="N4296" s="1">
        <v>1.2</v>
      </c>
      <c r="O4296" s="1">
        <v>-36.5</v>
      </c>
      <c r="S4296" s="1">
        <v>76</v>
      </c>
    </row>
    <row r="4297" spans="1:19" ht="15.75" customHeight="1" x14ac:dyDescent="0.2">
      <c r="A4297" s="2">
        <v>43662</v>
      </c>
      <c r="B4297" s="4">
        <v>2.390046296296296E-2</v>
      </c>
      <c r="C4297" s="7">
        <f t="shared" si="67"/>
        <v>2.361111111111111E-2</v>
      </c>
      <c r="D4297" s="1">
        <v>42.662055580000001</v>
      </c>
      <c r="E4297" s="1">
        <v>-73.773407509999998</v>
      </c>
      <c r="F4297" s="1">
        <v>37.0115356445312</v>
      </c>
      <c r="G4297" s="1">
        <v>9.6480010000000007</v>
      </c>
      <c r="I4297" s="1">
        <v>0</v>
      </c>
      <c r="J4297" s="1">
        <v>11</v>
      </c>
      <c r="K4297" s="1" t="s">
        <v>17</v>
      </c>
      <c r="L4297" s="1">
        <v>1</v>
      </c>
      <c r="M4297" s="1">
        <v>0.9</v>
      </c>
      <c r="N4297" s="1">
        <v>1.3</v>
      </c>
      <c r="O4297" s="1">
        <v>-36.5</v>
      </c>
      <c r="S4297" s="1">
        <v>75</v>
      </c>
    </row>
    <row r="4298" spans="1:19" ht="15.75" customHeight="1" x14ac:dyDescent="0.2">
      <c r="A4298" s="2">
        <v>43662</v>
      </c>
      <c r="B4298" s="4">
        <v>2.8449074074074075E-2</v>
      </c>
      <c r="C4298" s="7">
        <f t="shared" si="67"/>
        <v>2.8472222222222222E-2</v>
      </c>
      <c r="D4298" s="1">
        <v>42.661464530000003</v>
      </c>
      <c r="E4298" s="1">
        <v>-73.773147219999998</v>
      </c>
      <c r="F4298" s="1">
        <v>-3.395751953125</v>
      </c>
      <c r="G4298" s="1">
        <v>32.159999999999997</v>
      </c>
      <c r="I4298" s="1">
        <v>0</v>
      </c>
      <c r="J4298" s="1">
        <v>0</v>
      </c>
      <c r="K4298" s="1" t="s">
        <v>17</v>
      </c>
      <c r="L4298" s="1">
        <v>0.8</v>
      </c>
      <c r="M4298" s="1">
        <v>0.8</v>
      </c>
      <c r="N4298" s="1">
        <v>1.1000000000000001</v>
      </c>
      <c r="O4298" s="1">
        <v>-36.5</v>
      </c>
      <c r="S4298" s="1">
        <v>75</v>
      </c>
    </row>
    <row r="4299" spans="1:19" ht="15.75" customHeight="1" x14ac:dyDescent="0.2">
      <c r="A4299" s="2">
        <v>43662</v>
      </c>
      <c r="B4299" s="4">
        <v>3.2141203703703707E-2</v>
      </c>
      <c r="C4299" s="7">
        <f t="shared" si="67"/>
        <v>3.1944444444444449E-2</v>
      </c>
      <c r="D4299" s="1">
        <v>42.662028999999997</v>
      </c>
      <c r="E4299" s="1">
        <v>-73.773298499999996</v>
      </c>
      <c r="F4299" s="1">
        <v>40</v>
      </c>
      <c r="G4299" s="1">
        <v>20.591000000000001</v>
      </c>
      <c r="J4299" s="1">
        <v>0</v>
      </c>
      <c r="K4299" s="1" t="s">
        <v>16</v>
      </c>
      <c r="S4299" s="1">
        <v>74</v>
      </c>
    </row>
    <row r="4300" spans="1:19" ht="15.75" customHeight="1" x14ac:dyDescent="0.2">
      <c r="A4300" s="2">
        <v>43662</v>
      </c>
      <c r="B4300" s="4">
        <v>3.6296296296296292E-2</v>
      </c>
      <c r="C4300" s="7">
        <f t="shared" si="67"/>
        <v>3.6111111111111115E-2</v>
      </c>
      <c r="D4300" s="1">
        <v>42.662024299999999</v>
      </c>
      <c r="E4300" s="1">
        <v>-73.773295399999995</v>
      </c>
      <c r="F4300" s="1">
        <v>40</v>
      </c>
      <c r="G4300" s="1">
        <v>19.393000000000001</v>
      </c>
      <c r="J4300" s="1">
        <v>0</v>
      </c>
      <c r="K4300" s="1" t="s">
        <v>16</v>
      </c>
      <c r="S4300" s="1">
        <v>73</v>
      </c>
    </row>
    <row r="4301" spans="1:19" ht="15.75" customHeight="1" x14ac:dyDescent="0.2">
      <c r="A4301" s="2">
        <v>43662</v>
      </c>
      <c r="B4301" s="4">
        <v>4.0462962962962964E-2</v>
      </c>
      <c r="C4301" s="7">
        <f t="shared" si="67"/>
        <v>4.027777777777778E-2</v>
      </c>
      <c r="D4301" s="1">
        <v>42.662009699999999</v>
      </c>
      <c r="E4301" s="1">
        <v>-73.773308299999997</v>
      </c>
      <c r="F4301" s="1">
        <v>42.199996948242102</v>
      </c>
      <c r="G4301" s="1">
        <v>19.640999999999998</v>
      </c>
      <c r="J4301" s="1">
        <v>0</v>
      </c>
      <c r="K4301" s="1" t="s">
        <v>16</v>
      </c>
      <c r="S4301" s="1">
        <v>73</v>
      </c>
    </row>
    <row r="4302" spans="1:19" ht="15.75" customHeight="1" x14ac:dyDescent="0.2">
      <c r="A4302" s="2">
        <v>43662</v>
      </c>
      <c r="B4302" s="4">
        <v>4.462962962962963E-2</v>
      </c>
      <c r="C4302" s="7">
        <f t="shared" si="67"/>
        <v>4.4444444444444446E-2</v>
      </c>
      <c r="D4302" s="1">
        <v>42.662020300000002</v>
      </c>
      <c r="E4302" s="1">
        <v>-73.773298499999996</v>
      </c>
      <c r="F4302" s="1">
        <v>40.299999237060497</v>
      </c>
      <c r="G4302" s="1">
        <v>19.187000000000001</v>
      </c>
      <c r="J4302" s="1">
        <v>0</v>
      </c>
      <c r="K4302" s="1" t="s">
        <v>16</v>
      </c>
      <c r="S4302" s="1">
        <v>72</v>
      </c>
    </row>
    <row r="4303" spans="1:19" ht="15.75" customHeight="1" x14ac:dyDescent="0.2">
      <c r="A4303" s="2">
        <v>43662</v>
      </c>
      <c r="B4303" s="4">
        <v>4.880787037037037E-2</v>
      </c>
      <c r="C4303" s="7">
        <f t="shared" si="67"/>
        <v>4.8611111111111112E-2</v>
      </c>
      <c r="D4303" s="1">
        <v>42.662028800000002</v>
      </c>
      <c r="E4303" s="1">
        <v>-73.773301399999994</v>
      </c>
      <c r="F4303" s="1">
        <v>40.099998474121001</v>
      </c>
      <c r="G4303" s="1">
        <v>19.817</v>
      </c>
      <c r="J4303" s="1">
        <v>0</v>
      </c>
      <c r="K4303" s="1" t="s">
        <v>16</v>
      </c>
      <c r="S4303" s="1">
        <v>71</v>
      </c>
    </row>
    <row r="4304" spans="1:19" ht="15.75" customHeight="1" x14ac:dyDescent="0.2">
      <c r="A4304" s="2">
        <v>43662</v>
      </c>
      <c r="B4304" s="4">
        <v>5.3402777777777778E-2</v>
      </c>
      <c r="C4304" s="7">
        <f t="shared" si="67"/>
        <v>5.3472222222222227E-2</v>
      </c>
      <c r="D4304" s="1">
        <v>42.661951559999999</v>
      </c>
      <c r="E4304" s="1">
        <v>-73.773316339999994</v>
      </c>
      <c r="F4304" s="1">
        <v>35.32568359375</v>
      </c>
      <c r="G4304" s="1">
        <v>10.72</v>
      </c>
      <c r="I4304" s="1">
        <v>0</v>
      </c>
      <c r="J4304" s="1">
        <v>11</v>
      </c>
      <c r="K4304" s="1" t="s">
        <v>17</v>
      </c>
      <c r="L4304" s="1">
        <v>0.9</v>
      </c>
      <c r="M4304" s="1">
        <v>0.8</v>
      </c>
      <c r="N4304" s="1">
        <v>1.2</v>
      </c>
      <c r="O4304" s="1">
        <v>-36.5</v>
      </c>
      <c r="S4304" s="1">
        <v>70</v>
      </c>
    </row>
    <row r="4305" spans="1:19" ht="15.75" customHeight="1" x14ac:dyDescent="0.2">
      <c r="A4305" s="2">
        <v>43662</v>
      </c>
      <c r="B4305" s="4">
        <v>5.7361111111111113E-2</v>
      </c>
      <c r="C4305" s="7">
        <f t="shared" si="67"/>
        <v>5.7638888888888892E-2</v>
      </c>
      <c r="D4305" s="1">
        <v>42.661917819999999</v>
      </c>
      <c r="E4305" s="1">
        <v>-73.773295719999993</v>
      </c>
      <c r="F4305" s="1">
        <v>36.433837890625</v>
      </c>
      <c r="G4305" s="1">
        <v>17.152000000000001</v>
      </c>
      <c r="I4305" s="1">
        <v>0</v>
      </c>
      <c r="J4305" s="1">
        <v>12</v>
      </c>
      <c r="K4305" s="1" t="s">
        <v>17</v>
      </c>
      <c r="L4305" s="1">
        <v>0.8</v>
      </c>
      <c r="M4305" s="1">
        <v>0.8</v>
      </c>
      <c r="N4305" s="1">
        <v>1.1000000000000001</v>
      </c>
      <c r="O4305" s="1">
        <v>-36.5</v>
      </c>
      <c r="S4305" s="1">
        <v>69</v>
      </c>
    </row>
    <row r="4306" spans="1:19" ht="15.75" customHeight="1" x14ac:dyDescent="0.2">
      <c r="A4306" s="2">
        <v>43662</v>
      </c>
      <c r="B4306" s="4">
        <v>6.1331018518518521E-2</v>
      </c>
      <c r="C4306" s="7">
        <f t="shared" si="67"/>
        <v>6.1111111111111116E-2</v>
      </c>
      <c r="D4306" s="1">
        <v>42.661994550000003</v>
      </c>
      <c r="E4306" s="1">
        <v>-73.773253330000003</v>
      </c>
      <c r="F4306" s="1">
        <v>38.8326416015625</v>
      </c>
      <c r="G4306" s="1">
        <v>5.36</v>
      </c>
      <c r="I4306" s="1">
        <v>0</v>
      </c>
      <c r="J4306" s="1">
        <v>14</v>
      </c>
      <c r="K4306" s="1" t="s">
        <v>17</v>
      </c>
      <c r="L4306" s="1">
        <v>0.7</v>
      </c>
      <c r="M4306" s="1">
        <v>0.8</v>
      </c>
      <c r="N4306" s="1">
        <v>1.1000000000000001</v>
      </c>
      <c r="O4306" s="1">
        <v>-36.5</v>
      </c>
      <c r="S4306" s="1">
        <v>68</v>
      </c>
    </row>
    <row r="4307" spans="1:19" ht="15.75" customHeight="1" x14ac:dyDescent="0.2">
      <c r="A4307" s="2">
        <v>43662</v>
      </c>
      <c r="B4307" s="4">
        <v>6.7141203703703703E-2</v>
      </c>
      <c r="C4307" s="7">
        <f t="shared" si="67"/>
        <v>6.7361111111111108E-2</v>
      </c>
      <c r="D4307" s="1">
        <v>42.6620232</v>
      </c>
      <c r="E4307" s="1">
        <v>-73.773296900000005</v>
      </c>
      <c r="F4307" s="1">
        <v>40.099998474121001</v>
      </c>
      <c r="G4307" s="1">
        <v>19.478000000000002</v>
      </c>
      <c r="J4307" s="1">
        <v>0</v>
      </c>
      <c r="K4307" s="1" t="s">
        <v>16</v>
      </c>
      <c r="S4307" s="1">
        <v>67</v>
      </c>
    </row>
    <row r="4308" spans="1:19" ht="15.75" customHeight="1" x14ac:dyDescent="0.2">
      <c r="A4308" s="2">
        <v>43662</v>
      </c>
      <c r="B4308" s="4">
        <v>6.9664351851851852E-2</v>
      </c>
      <c r="C4308" s="7">
        <f t="shared" si="67"/>
        <v>6.9444444444444448E-2</v>
      </c>
      <c r="D4308" s="1">
        <v>42.662020900000002</v>
      </c>
      <c r="E4308" s="1">
        <v>-73.773295599999997</v>
      </c>
      <c r="F4308" s="1">
        <v>42.199996948242102</v>
      </c>
      <c r="G4308" s="1">
        <v>19.04</v>
      </c>
      <c r="J4308" s="1">
        <v>0</v>
      </c>
      <c r="K4308" s="1" t="s">
        <v>16</v>
      </c>
      <c r="S4308" s="1">
        <v>67</v>
      </c>
    </row>
    <row r="4309" spans="1:19" ht="15.75" customHeight="1" x14ac:dyDescent="0.2">
      <c r="A4309" s="2">
        <v>43662</v>
      </c>
      <c r="B4309" s="4">
        <v>7.3865740740740746E-2</v>
      </c>
      <c r="C4309" s="7">
        <f t="shared" si="67"/>
        <v>7.3611111111111113E-2</v>
      </c>
      <c r="D4309" s="1">
        <v>42.661998449999999</v>
      </c>
      <c r="E4309" s="1">
        <v>-73.773308349999994</v>
      </c>
      <c r="F4309" s="1">
        <v>41.697021484375</v>
      </c>
      <c r="G4309" s="1">
        <v>4.2880000000000003</v>
      </c>
      <c r="I4309" s="1">
        <v>0</v>
      </c>
      <c r="J4309" s="1">
        <v>0</v>
      </c>
      <c r="K4309" s="1" t="s">
        <v>17</v>
      </c>
      <c r="L4309" s="1">
        <v>1</v>
      </c>
      <c r="M4309" s="1">
        <v>0.8</v>
      </c>
      <c r="N4309" s="1">
        <v>1.3</v>
      </c>
      <c r="O4309" s="1">
        <v>-36.5</v>
      </c>
      <c r="S4309" s="1">
        <v>66</v>
      </c>
    </row>
    <row r="4310" spans="1:19" ht="15.75" customHeight="1" x14ac:dyDescent="0.2">
      <c r="A4310" s="2">
        <v>43662</v>
      </c>
      <c r="B4310" s="4">
        <v>7.8009259259259264E-2</v>
      </c>
      <c r="C4310" s="7">
        <f t="shared" si="67"/>
        <v>7.7777777777777779E-2</v>
      </c>
      <c r="D4310" s="1">
        <v>42.661999129999998</v>
      </c>
      <c r="E4310" s="1">
        <v>-73.773297029999995</v>
      </c>
      <c r="F4310" s="1">
        <v>39.5692138671875</v>
      </c>
      <c r="G4310" s="1">
        <v>8.5760000000000005</v>
      </c>
      <c r="I4310" s="1">
        <v>0</v>
      </c>
      <c r="J4310" s="1">
        <v>14</v>
      </c>
      <c r="K4310" s="1" t="s">
        <v>17</v>
      </c>
      <c r="L4310" s="1">
        <v>0.8</v>
      </c>
      <c r="M4310" s="1">
        <v>0.8</v>
      </c>
      <c r="N4310" s="1">
        <v>1.1000000000000001</v>
      </c>
      <c r="O4310" s="1">
        <v>-36.5</v>
      </c>
      <c r="S4310" s="1">
        <v>65</v>
      </c>
    </row>
    <row r="4311" spans="1:19" ht="15.75" customHeight="1" x14ac:dyDescent="0.2">
      <c r="A4311" s="2">
        <v>43662</v>
      </c>
      <c r="B4311" s="4">
        <v>8.216435185185185E-2</v>
      </c>
      <c r="C4311" s="7">
        <f t="shared" si="67"/>
        <v>8.1944444444444445E-2</v>
      </c>
      <c r="D4311" s="1">
        <v>42.662028399999997</v>
      </c>
      <c r="E4311" s="1">
        <v>-73.773301399999994</v>
      </c>
      <c r="F4311" s="1">
        <v>42.199996948242102</v>
      </c>
      <c r="G4311" s="1">
        <v>19.72</v>
      </c>
      <c r="J4311" s="1">
        <v>0</v>
      </c>
      <c r="K4311" s="1" t="s">
        <v>16</v>
      </c>
      <c r="S4311" s="1">
        <v>64</v>
      </c>
    </row>
    <row r="4312" spans="1:19" ht="15.75" customHeight="1" x14ac:dyDescent="0.2">
      <c r="A4312" s="2">
        <v>43662</v>
      </c>
      <c r="B4312" s="4">
        <v>8.6331018518518529E-2</v>
      </c>
      <c r="C4312" s="7">
        <f t="shared" si="67"/>
        <v>8.611111111111111E-2</v>
      </c>
      <c r="D4312" s="1">
        <v>42.6620299</v>
      </c>
      <c r="E4312" s="1">
        <v>-73.773300300000002</v>
      </c>
      <c r="F4312" s="1">
        <v>42.199996948242102</v>
      </c>
      <c r="G4312" s="1">
        <v>19.010999999999999</v>
      </c>
      <c r="J4312" s="1">
        <v>0</v>
      </c>
      <c r="K4312" s="1" t="s">
        <v>16</v>
      </c>
      <c r="S4312" s="1">
        <v>64</v>
      </c>
    </row>
    <row r="4313" spans="1:19" ht="15.75" customHeight="1" x14ac:dyDescent="0.2">
      <c r="A4313" s="2">
        <v>43662</v>
      </c>
      <c r="B4313" s="4">
        <v>9.2349537037037036E-2</v>
      </c>
      <c r="C4313" s="7">
        <f t="shared" si="67"/>
        <v>9.2361111111111116E-2</v>
      </c>
      <c r="D4313" s="1">
        <v>42.662021799999998</v>
      </c>
      <c r="E4313" s="1">
        <v>-73.773300000000006</v>
      </c>
      <c r="F4313" s="1">
        <v>38.799999237060497</v>
      </c>
      <c r="G4313" s="1">
        <v>20.417000000000002</v>
      </c>
      <c r="J4313" s="1">
        <v>0</v>
      </c>
      <c r="K4313" s="1" t="s">
        <v>16</v>
      </c>
      <c r="S4313" s="1">
        <v>62</v>
      </c>
    </row>
    <row r="4314" spans="1:19" ht="15.75" customHeight="1" x14ac:dyDescent="0.2">
      <c r="A4314" s="2">
        <v>43662</v>
      </c>
      <c r="B4314" s="4">
        <v>9.4675925925925927E-2</v>
      </c>
      <c r="C4314" s="7">
        <f t="shared" si="67"/>
        <v>9.4444444444444442E-2</v>
      </c>
      <c r="D4314" s="1">
        <v>42.662024299999999</v>
      </c>
      <c r="E4314" s="1">
        <v>-73.773296900000005</v>
      </c>
      <c r="F4314" s="1">
        <v>38.799999237060497</v>
      </c>
      <c r="G4314" s="1">
        <v>19.408000000000001</v>
      </c>
      <c r="J4314" s="1">
        <v>0</v>
      </c>
      <c r="K4314" s="1" t="s">
        <v>16</v>
      </c>
      <c r="S4314" s="1">
        <v>62</v>
      </c>
    </row>
    <row r="4315" spans="1:19" ht="15.75" customHeight="1" x14ac:dyDescent="0.2">
      <c r="A4315" s="2">
        <v>43662</v>
      </c>
      <c r="B4315" s="4">
        <v>9.8854166666666674E-2</v>
      </c>
      <c r="C4315" s="7">
        <f t="shared" si="67"/>
        <v>9.8611111111111122E-2</v>
      </c>
      <c r="D4315" s="1">
        <v>42.662034759999997</v>
      </c>
      <c r="E4315" s="1">
        <v>-73.773309580000003</v>
      </c>
      <c r="F4315" s="1">
        <v>47.0521850585937</v>
      </c>
      <c r="G4315" s="1">
        <v>7.5039999999999996</v>
      </c>
      <c r="I4315" s="1">
        <v>0</v>
      </c>
      <c r="J4315" s="1">
        <v>12</v>
      </c>
      <c r="K4315" s="1" t="s">
        <v>17</v>
      </c>
      <c r="L4315" s="1">
        <v>0.8</v>
      </c>
      <c r="M4315" s="1">
        <v>0.9</v>
      </c>
      <c r="N4315" s="1">
        <v>1.2</v>
      </c>
      <c r="O4315" s="1">
        <v>-36.5</v>
      </c>
      <c r="S4315" s="1">
        <v>60</v>
      </c>
    </row>
    <row r="4316" spans="1:19" ht="15.75" customHeight="1" x14ac:dyDescent="0.2">
      <c r="A4316" s="2">
        <v>43662</v>
      </c>
      <c r="B4316" s="4">
        <v>0.10300925925925926</v>
      </c>
      <c r="C4316" s="7">
        <f t="shared" si="67"/>
        <v>0.10277777777777779</v>
      </c>
      <c r="D4316" s="1">
        <v>42.662052299999999</v>
      </c>
      <c r="E4316" s="1">
        <v>-73.773284200000006</v>
      </c>
      <c r="F4316" s="1">
        <v>42.199996948242102</v>
      </c>
      <c r="G4316" s="1">
        <v>19.023</v>
      </c>
      <c r="J4316" s="1">
        <v>0</v>
      </c>
      <c r="K4316" s="1" t="s">
        <v>16</v>
      </c>
      <c r="S4316" s="1">
        <v>60</v>
      </c>
    </row>
    <row r="4317" spans="1:19" ht="15.75" customHeight="1" x14ac:dyDescent="0.2">
      <c r="A4317" s="2">
        <v>43662</v>
      </c>
      <c r="B4317" s="4">
        <v>0.10717592592592594</v>
      </c>
      <c r="C4317" s="7">
        <f t="shared" si="67"/>
        <v>0.10694444444444445</v>
      </c>
      <c r="D4317" s="1">
        <v>42.662057699999998</v>
      </c>
      <c r="E4317" s="1">
        <v>-73.773284399999994</v>
      </c>
      <c r="F4317" s="1">
        <v>42.199996948242102</v>
      </c>
      <c r="G4317" s="1">
        <v>19.152000000000001</v>
      </c>
      <c r="J4317" s="1">
        <v>0</v>
      </c>
      <c r="K4317" s="1" t="s">
        <v>16</v>
      </c>
      <c r="S4317" s="1">
        <v>58</v>
      </c>
    </row>
    <row r="4318" spans="1:19" ht="15.75" customHeight="1" x14ac:dyDescent="0.2">
      <c r="A4318" s="2">
        <v>43662</v>
      </c>
      <c r="B4318" s="4">
        <v>0.11136574074074074</v>
      </c>
      <c r="C4318" s="7">
        <f t="shared" si="67"/>
        <v>0.11111111111111112</v>
      </c>
      <c r="D4318" s="1">
        <v>42.662055100000003</v>
      </c>
      <c r="E4318" s="1">
        <v>-73.773285700000002</v>
      </c>
      <c r="F4318" s="1">
        <v>42.199996948242102</v>
      </c>
      <c r="G4318" s="1">
        <v>19.119</v>
      </c>
      <c r="J4318" s="1">
        <v>0</v>
      </c>
      <c r="K4318" s="1" t="s">
        <v>16</v>
      </c>
      <c r="S4318" s="1">
        <v>58</v>
      </c>
    </row>
    <row r="4319" spans="1:19" ht="15.75" customHeight="1" x14ac:dyDescent="0.2">
      <c r="A4319" s="2">
        <v>43662</v>
      </c>
      <c r="B4319" s="4">
        <v>0.11571759259259258</v>
      </c>
      <c r="C4319" s="7">
        <f t="shared" si="67"/>
        <v>0.11597222222222223</v>
      </c>
      <c r="D4319" s="1">
        <v>42.662022100000002</v>
      </c>
      <c r="E4319" s="1">
        <v>-73.773297200000002</v>
      </c>
      <c r="F4319" s="1">
        <v>40.099998474121001</v>
      </c>
      <c r="G4319" s="1">
        <v>19.605</v>
      </c>
      <c r="J4319" s="1">
        <v>0</v>
      </c>
      <c r="K4319" s="1" t="s">
        <v>16</v>
      </c>
      <c r="S4319" s="1">
        <v>58</v>
      </c>
    </row>
    <row r="4320" spans="1:19" ht="15.75" customHeight="1" x14ac:dyDescent="0.2">
      <c r="A4320" s="2">
        <v>43662</v>
      </c>
      <c r="B4320" s="4">
        <v>0.11971064814814815</v>
      </c>
      <c r="C4320" s="7">
        <f t="shared" si="67"/>
        <v>0.11944444444444445</v>
      </c>
      <c r="D4320" s="1">
        <v>42.662022100000002</v>
      </c>
      <c r="E4320" s="1">
        <v>-73.773297499999998</v>
      </c>
      <c r="F4320" s="1">
        <v>40.099998474121001</v>
      </c>
      <c r="G4320" s="1">
        <v>19.577999999999999</v>
      </c>
      <c r="J4320" s="1">
        <v>0</v>
      </c>
      <c r="K4320" s="1" t="s">
        <v>16</v>
      </c>
      <c r="S4320" s="1">
        <v>58</v>
      </c>
    </row>
    <row r="4321" spans="1:19" ht="15.75" customHeight="1" x14ac:dyDescent="0.2">
      <c r="A4321" s="2">
        <v>43662</v>
      </c>
      <c r="B4321" s="4">
        <v>0.12388888888888888</v>
      </c>
      <c r="C4321" s="7">
        <f t="shared" si="67"/>
        <v>0.12361111111111112</v>
      </c>
      <c r="D4321" s="1">
        <v>42.662014300000003</v>
      </c>
      <c r="E4321" s="1">
        <v>-73.773305699999995</v>
      </c>
      <c r="F4321" s="1">
        <v>42.199996948242102</v>
      </c>
      <c r="G4321" s="1">
        <v>19.402000000000001</v>
      </c>
      <c r="J4321" s="1">
        <v>0</v>
      </c>
      <c r="K4321" s="1" t="s">
        <v>16</v>
      </c>
      <c r="S4321" s="1">
        <v>58</v>
      </c>
    </row>
    <row r="4322" spans="1:19" ht="15.75" customHeight="1" x14ac:dyDescent="0.2">
      <c r="A4322" s="2">
        <v>43662</v>
      </c>
      <c r="B4322" s="4">
        <v>0.12806712962962963</v>
      </c>
      <c r="C4322" s="7">
        <f t="shared" si="67"/>
        <v>0.1277777777777778</v>
      </c>
      <c r="D4322" s="1">
        <v>42.6620195</v>
      </c>
      <c r="E4322" s="1">
        <v>-73.773290299999999</v>
      </c>
      <c r="F4322" s="1">
        <v>40.099998474121001</v>
      </c>
      <c r="G4322" s="1">
        <v>19.818999999999999</v>
      </c>
      <c r="J4322" s="1">
        <v>0</v>
      </c>
      <c r="K4322" s="1" t="s">
        <v>16</v>
      </c>
      <c r="S4322" s="1">
        <v>58</v>
      </c>
    </row>
    <row r="4323" spans="1:19" ht="15.75" customHeight="1" x14ac:dyDescent="0.2">
      <c r="A4323" s="2">
        <v>43662</v>
      </c>
      <c r="B4323" s="4">
        <v>0.13224537037037037</v>
      </c>
      <c r="C4323" s="7">
        <f t="shared" si="67"/>
        <v>0.13194444444444445</v>
      </c>
      <c r="D4323" s="1">
        <v>42.662043400000002</v>
      </c>
      <c r="E4323" s="1">
        <v>-73.773288300000004</v>
      </c>
      <c r="F4323" s="1">
        <v>42.199996948242102</v>
      </c>
      <c r="G4323" s="1">
        <v>19.353000000000002</v>
      </c>
      <c r="J4323" s="1">
        <v>0</v>
      </c>
      <c r="K4323" s="1" t="s">
        <v>16</v>
      </c>
      <c r="S4323" s="1">
        <v>58</v>
      </c>
    </row>
    <row r="4324" spans="1:19" ht="15.75" customHeight="1" x14ac:dyDescent="0.2">
      <c r="A4324" s="2">
        <v>43662</v>
      </c>
      <c r="B4324" s="4">
        <v>0.1399074074074074</v>
      </c>
      <c r="C4324" s="7">
        <f t="shared" si="67"/>
        <v>0.13958333333333334</v>
      </c>
      <c r="D4324" s="1">
        <v>42.662020599999998</v>
      </c>
      <c r="E4324" s="1">
        <v>-73.773297600000006</v>
      </c>
      <c r="F4324" s="1">
        <v>40.099998474121001</v>
      </c>
      <c r="G4324" s="1">
        <v>18.994</v>
      </c>
      <c r="J4324" s="1">
        <v>0</v>
      </c>
      <c r="K4324" s="1" t="s">
        <v>16</v>
      </c>
      <c r="S4324" s="1">
        <v>57</v>
      </c>
    </row>
    <row r="4325" spans="1:19" ht="15.75" customHeight="1" x14ac:dyDescent="0.2">
      <c r="A4325" s="2">
        <v>43662</v>
      </c>
      <c r="B4325" s="4">
        <v>0.14353009259259261</v>
      </c>
      <c r="C4325" s="7">
        <f t="shared" si="67"/>
        <v>0.14375000000000002</v>
      </c>
      <c r="D4325" s="1">
        <v>42.662021199999998</v>
      </c>
      <c r="E4325" s="1">
        <v>-73.773297299999996</v>
      </c>
      <c r="F4325" s="1">
        <v>40</v>
      </c>
      <c r="G4325" s="1">
        <v>20.5</v>
      </c>
      <c r="J4325" s="1">
        <v>0</v>
      </c>
      <c r="K4325" s="1" t="s">
        <v>16</v>
      </c>
      <c r="S4325" s="1">
        <v>57</v>
      </c>
    </row>
    <row r="4326" spans="1:19" ht="15.75" customHeight="1" x14ac:dyDescent="0.2">
      <c r="A4326" s="2">
        <v>43662</v>
      </c>
      <c r="B4326" s="4">
        <v>0.14603009259259259</v>
      </c>
      <c r="C4326" s="7">
        <f t="shared" si="67"/>
        <v>0.14583333333333334</v>
      </c>
      <c r="D4326" s="1">
        <v>42.662022399999998</v>
      </c>
      <c r="E4326" s="1">
        <v>-73.773296500000001</v>
      </c>
      <c r="F4326" s="1">
        <v>40.099998474121001</v>
      </c>
      <c r="G4326" s="1">
        <v>19.625</v>
      </c>
      <c r="J4326" s="1">
        <v>0</v>
      </c>
      <c r="K4326" s="1" t="s">
        <v>16</v>
      </c>
      <c r="S4326" s="1">
        <v>57</v>
      </c>
    </row>
    <row r="4327" spans="1:19" ht="15.75" customHeight="1" x14ac:dyDescent="0.2">
      <c r="A4327" s="2">
        <v>43662</v>
      </c>
      <c r="B4327" s="4">
        <v>0.15369212962962964</v>
      </c>
      <c r="C4327" s="7">
        <f t="shared" si="67"/>
        <v>0.15347222222222223</v>
      </c>
      <c r="D4327" s="1">
        <v>42.662013299999998</v>
      </c>
      <c r="E4327" s="1">
        <v>-73.773304699999997</v>
      </c>
      <c r="F4327" s="1">
        <v>40.099998474121001</v>
      </c>
      <c r="G4327" s="1">
        <v>19.532</v>
      </c>
      <c r="J4327" s="1">
        <v>0</v>
      </c>
      <c r="K4327" s="1" t="s">
        <v>16</v>
      </c>
      <c r="S4327" s="1">
        <v>57</v>
      </c>
    </row>
    <row r="4328" spans="1:19" ht="15.75" customHeight="1" x14ac:dyDescent="0.2">
      <c r="A4328" s="2">
        <v>43662</v>
      </c>
      <c r="B4328" s="4">
        <v>0.15618055555555554</v>
      </c>
      <c r="C4328" s="7">
        <f t="shared" si="67"/>
        <v>0.15625</v>
      </c>
      <c r="D4328" s="1">
        <v>42.662010500000001</v>
      </c>
      <c r="E4328" s="1">
        <v>-73.773307900000006</v>
      </c>
      <c r="F4328" s="1">
        <v>40.099998474121001</v>
      </c>
      <c r="G4328" s="1">
        <v>20.463000000000001</v>
      </c>
      <c r="J4328" s="1">
        <v>0</v>
      </c>
      <c r="K4328" s="1" t="s">
        <v>16</v>
      </c>
      <c r="S4328" s="1">
        <v>56</v>
      </c>
    </row>
    <row r="4329" spans="1:19" ht="15.75" customHeight="1" x14ac:dyDescent="0.2">
      <c r="A4329" s="2">
        <v>43662</v>
      </c>
      <c r="B4329" s="4">
        <v>0.15991898148148148</v>
      </c>
      <c r="C4329" s="7">
        <f t="shared" si="67"/>
        <v>0.15972222222222224</v>
      </c>
      <c r="D4329" s="1">
        <v>42.662023099999999</v>
      </c>
      <c r="E4329" s="1">
        <v>-73.773296000000002</v>
      </c>
      <c r="F4329" s="1">
        <v>40.099998474121001</v>
      </c>
      <c r="G4329" s="1">
        <v>19.666</v>
      </c>
      <c r="J4329" s="1">
        <v>0</v>
      </c>
      <c r="K4329" s="1" t="s">
        <v>16</v>
      </c>
      <c r="S4329" s="1">
        <v>56</v>
      </c>
    </row>
    <row r="4330" spans="1:19" ht="15.75" customHeight="1" x14ac:dyDescent="0.2">
      <c r="A4330" s="2">
        <v>43662</v>
      </c>
      <c r="B4330" s="4">
        <v>0.16410879629629629</v>
      </c>
      <c r="C4330" s="7">
        <f t="shared" si="67"/>
        <v>0.16388888888888889</v>
      </c>
      <c r="D4330" s="1">
        <v>42.662023099999999</v>
      </c>
      <c r="E4330" s="1">
        <v>-73.773296000000002</v>
      </c>
      <c r="F4330" s="1">
        <v>40.099998474121001</v>
      </c>
      <c r="G4330" s="1">
        <v>19.632000000000001</v>
      </c>
      <c r="J4330" s="1">
        <v>0</v>
      </c>
      <c r="K4330" s="1" t="s">
        <v>16</v>
      </c>
      <c r="S4330" s="1">
        <v>56</v>
      </c>
    </row>
    <row r="4331" spans="1:19" ht="15.75" customHeight="1" x14ac:dyDescent="0.2">
      <c r="A4331" s="2">
        <v>43662</v>
      </c>
      <c r="B4331" s="4">
        <v>0.16827546296296295</v>
      </c>
      <c r="C4331" s="7">
        <f t="shared" si="67"/>
        <v>0.16805555555555557</v>
      </c>
      <c r="D4331" s="1">
        <v>42.6620366</v>
      </c>
      <c r="E4331" s="1">
        <v>-73.773294199999995</v>
      </c>
      <c r="F4331" s="1">
        <v>40.299999237060497</v>
      </c>
      <c r="G4331" s="1">
        <v>19.596</v>
      </c>
      <c r="J4331" s="1">
        <v>0</v>
      </c>
      <c r="K4331" s="1" t="s">
        <v>16</v>
      </c>
      <c r="S4331" s="1">
        <v>56</v>
      </c>
    </row>
    <row r="4332" spans="1:19" ht="15.75" customHeight="1" x14ac:dyDescent="0.2">
      <c r="A4332" s="2">
        <v>43662</v>
      </c>
      <c r="B4332" s="4">
        <v>0.17247685185185183</v>
      </c>
      <c r="C4332" s="7">
        <f t="shared" si="67"/>
        <v>0.17222222222222222</v>
      </c>
      <c r="D4332" s="1">
        <v>42.662036800000003</v>
      </c>
      <c r="E4332" s="1">
        <v>-73.773293800000005</v>
      </c>
      <c r="F4332" s="1">
        <v>40.299999237060497</v>
      </c>
      <c r="G4332" s="1">
        <v>19.236000000000001</v>
      </c>
      <c r="J4332" s="1">
        <v>0</v>
      </c>
      <c r="K4332" s="1" t="s">
        <v>16</v>
      </c>
      <c r="S4332" s="1">
        <v>56</v>
      </c>
    </row>
    <row r="4333" spans="1:19" ht="15.75" customHeight="1" x14ac:dyDescent="0.2">
      <c r="A4333" s="2">
        <v>43662</v>
      </c>
      <c r="B4333" s="4">
        <v>0.17663194444444444</v>
      </c>
      <c r="C4333" s="7">
        <f t="shared" si="67"/>
        <v>0.1763888888888889</v>
      </c>
      <c r="D4333" s="1">
        <v>42.662022700000001</v>
      </c>
      <c r="E4333" s="1">
        <v>-73.773296299999998</v>
      </c>
      <c r="F4333" s="1">
        <v>40.099998474121001</v>
      </c>
      <c r="G4333" s="1">
        <v>19.201000000000001</v>
      </c>
      <c r="J4333" s="1">
        <v>0</v>
      </c>
      <c r="K4333" s="1" t="s">
        <v>16</v>
      </c>
      <c r="S4333" s="1">
        <v>56</v>
      </c>
    </row>
    <row r="4334" spans="1:19" ht="15.75" customHeight="1" x14ac:dyDescent="0.2">
      <c r="A4334" s="2">
        <v>43662</v>
      </c>
      <c r="B4334" s="4">
        <v>0.18145833333333336</v>
      </c>
      <c r="C4334" s="7">
        <f t="shared" si="67"/>
        <v>0.18124999999999999</v>
      </c>
      <c r="D4334" s="1">
        <v>42.66203127</v>
      </c>
      <c r="E4334" s="1">
        <v>-73.773455760000004</v>
      </c>
      <c r="F4334" s="1">
        <v>47.5805053710937</v>
      </c>
      <c r="G4334" s="1">
        <v>3.2160000000000002</v>
      </c>
      <c r="H4334" s="1">
        <v>215.6</v>
      </c>
      <c r="I4334" s="1">
        <v>0.4</v>
      </c>
      <c r="J4334" s="1">
        <v>10</v>
      </c>
      <c r="K4334" s="1" t="s">
        <v>17</v>
      </c>
      <c r="L4334" s="1">
        <v>1</v>
      </c>
      <c r="M4334" s="1">
        <v>0.8</v>
      </c>
      <c r="N4334" s="1">
        <v>1.3</v>
      </c>
      <c r="O4334" s="1">
        <v>-36.5</v>
      </c>
      <c r="S4334" s="1">
        <v>55</v>
      </c>
    </row>
    <row r="4335" spans="1:19" ht="15.75" customHeight="1" x14ac:dyDescent="0.2">
      <c r="A4335" s="2">
        <v>43662</v>
      </c>
      <c r="B4335" s="4">
        <v>0.18498842592592593</v>
      </c>
      <c r="C4335" s="7">
        <f t="shared" si="67"/>
        <v>0.18472222222222223</v>
      </c>
      <c r="D4335" s="1">
        <v>42.662011800000002</v>
      </c>
      <c r="E4335" s="1">
        <v>-73.773303999999996</v>
      </c>
      <c r="F4335" s="1">
        <v>40.299999237060497</v>
      </c>
      <c r="G4335" s="1">
        <v>19.631</v>
      </c>
      <c r="J4335" s="1">
        <v>0</v>
      </c>
      <c r="K4335" s="1" t="s">
        <v>16</v>
      </c>
      <c r="S4335" s="1">
        <v>55</v>
      </c>
    </row>
    <row r="4336" spans="1:19" ht="15.75" customHeight="1" x14ac:dyDescent="0.2">
      <c r="A4336" s="2">
        <v>43662</v>
      </c>
      <c r="B4336" s="4">
        <v>0.18915509259259258</v>
      </c>
      <c r="C4336" s="7">
        <f t="shared" si="67"/>
        <v>0.18888888888888888</v>
      </c>
      <c r="D4336" s="1">
        <v>42.662013399999999</v>
      </c>
      <c r="E4336" s="1">
        <v>-73.773304400000001</v>
      </c>
      <c r="F4336" s="1">
        <v>40.099998474121001</v>
      </c>
      <c r="G4336" s="1">
        <v>19.579000000000001</v>
      </c>
      <c r="J4336" s="1">
        <v>0</v>
      </c>
      <c r="K4336" s="1" t="s">
        <v>16</v>
      </c>
      <c r="S4336" s="1">
        <v>52</v>
      </c>
    </row>
    <row r="4337" spans="1:19" ht="15.75" customHeight="1" x14ac:dyDescent="0.2">
      <c r="A4337" s="2">
        <v>43662</v>
      </c>
      <c r="B4337" s="4">
        <v>0.19333333333333333</v>
      </c>
      <c r="C4337" s="7">
        <f t="shared" si="67"/>
        <v>0.19305555555555556</v>
      </c>
      <c r="D4337" s="1">
        <v>42.662048059999996</v>
      </c>
      <c r="E4337" s="1">
        <v>-73.77332586</v>
      </c>
      <c r="F4337" s="1">
        <v>33.4324340820312</v>
      </c>
      <c r="G4337" s="1">
        <v>4.2880000000000003</v>
      </c>
      <c r="I4337" s="1">
        <v>0</v>
      </c>
      <c r="J4337" s="1">
        <v>11</v>
      </c>
      <c r="K4337" s="1" t="s">
        <v>17</v>
      </c>
      <c r="L4337" s="1">
        <v>1</v>
      </c>
      <c r="M4337" s="1">
        <v>0.9</v>
      </c>
      <c r="N4337" s="1">
        <v>1.3</v>
      </c>
      <c r="O4337" s="1">
        <v>-36.5</v>
      </c>
      <c r="S4337" s="1">
        <v>51</v>
      </c>
    </row>
    <row r="4338" spans="1:19" ht="15.75" customHeight="1" x14ac:dyDescent="0.2">
      <c r="A4338" s="2">
        <v>43662</v>
      </c>
      <c r="B4338" s="4">
        <v>0.19748842592592594</v>
      </c>
      <c r="C4338" s="7">
        <f t="shared" si="67"/>
        <v>0.19722222222222224</v>
      </c>
      <c r="D4338" s="1">
        <v>42.662012799999999</v>
      </c>
      <c r="E4338" s="1">
        <v>-73.773306000000005</v>
      </c>
      <c r="F4338" s="1">
        <v>40.099998474121001</v>
      </c>
      <c r="G4338" s="1">
        <v>20.399999999999999</v>
      </c>
      <c r="J4338" s="1">
        <v>0</v>
      </c>
      <c r="K4338" s="1" t="s">
        <v>16</v>
      </c>
      <c r="S4338" s="1">
        <v>50</v>
      </c>
    </row>
    <row r="4339" spans="1:19" ht="15.75" customHeight="1" x14ac:dyDescent="0.2">
      <c r="A4339" s="2">
        <v>43662</v>
      </c>
      <c r="B4339" s="4">
        <v>0.20166666666666666</v>
      </c>
      <c r="C4339" s="7">
        <f t="shared" si="67"/>
        <v>0.2013888888888889</v>
      </c>
      <c r="D4339" s="1">
        <v>42.66204544</v>
      </c>
      <c r="E4339" s="1">
        <v>-73.773331440000007</v>
      </c>
      <c r="F4339" s="1">
        <v>38.1611938476562</v>
      </c>
      <c r="G4339" s="1">
        <v>3.2160000000000002</v>
      </c>
      <c r="I4339" s="1">
        <v>0</v>
      </c>
      <c r="J4339" s="1">
        <v>12</v>
      </c>
      <c r="K4339" s="1" t="s">
        <v>17</v>
      </c>
      <c r="L4339" s="1">
        <v>0.9</v>
      </c>
      <c r="M4339" s="1">
        <v>0.8</v>
      </c>
      <c r="N4339" s="1">
        <v>1.2</v>
      </c>
      <c r="O4339" s="1">
        <v>-36.5</v>
      </c>
      <c r="S4339" s="1">
        <v>48</v>
      </c>
    </row>
    <row r="4340" spans="1:19" ht="15.75" customHeight="1" x14ac:dyDescent="0.2">
      <c r="A4340" s="2">
        <v>43662</v>
      </c>
      <c r="B4340" s="4">
        <v>0.20583333333333331</v>
      </c>
      <c r="C4340" s="7">
        <f t="shared" si="67"/>
        <v>0.20555555555555557</v>
      </c>
      <c r="D4340" s="1">
        <v>42.662011800000002</v>
      </c>
      <c r="E4340" s="1">
        <v>-73.773305199999996</v>
      </c>
      <c r="F4340" s="1">
        <v>40.099998474121001</v>
      </c>
      <c r="G4340" s="1">
        <v>19.623999999999999</v>
      </c>
      <c r="J4340" s="1">
        <v>0</v>
      </c>
      <c r="K4340" s="1" t="s">
        <v>16</v>
      </c>
      <c r="S4340" s="1">
        <v>48</v>
      </c>
    </row>
    <row r="4341" spans="1:19" ht="15.75" customHeight="1" x14ac:dyDescent="0.2">
      <c r="A4341" s="2">
        <v>43662</v>
      </c>
      <c r="B4341" s="4">
        <v>0.21</v>
      </c>
      <c r="C4341" s="7">
        <f t="shared" si="67"/>
        <v>0.20972222222222223</v>
      </c>
      <c r="D4341" s="1">
        <v>42.662054900000001</v>
      </c>
      <c r="E4341" s="1">
        <v>-73.773285999999999</v>
      </c>
      <c r="F4341" s="1">
        <v>40.099998474121001</v>
      </c>
      <c r="G4341" s="1">
        <v>18.998999999999999</v>
      </c>
      <c r="J4341" s="1">
        <v>0</v>
      </c>
      <c r="K4341" s="1" t="s">
        <v>16</v>
      </c>
      <c r="S4341" s="1">
        <v>47</v>
      </c>
    </row>
    <row r="4342" spans="1:19" ht="15.75" customHeight="1" x14ac:dyDescent="0.2">
      <c r="A4342" s="2">
        <v>43662</v>
      </c>
      <c r="B4342" s="4">
        <v>0.21416666666666664</v>
      </c>
      <c r="C4342" s="7">
        <f t="shared" si="67"/>
        <v>0.21388888888888891</v>
      </c>
      <c r="D4342" s="1">
        <v>42.662044600000002</v>
      </c>
      <c r="E4342" s="1">
        <v>-73.773288899999997</v>
      </c>
      <c r="F4342" s="1">
        <v>39.199996948242102</v>
      </c>
      <c r="G4342" s="1">
        <v>19.085999999999999</v>
      </c>
      <c r="J4342" s="1">
        <v>0</v>
      </c>
      <c r="K4342" s="1" t="s">
        <v>16</v>
      </c>
      <c r="S4342" s="1">
        <v>46</v>
      </c>
    </row>
    <row r="4343" spans="1:19" ht="15.75" customHeight="1" x14ac:dyDescent="0.2">
      <c r="A4343" s="2">
        <v>43662</v>
      </c>
      <c r="B4343" s="4">
        <v>0.21943287037037038</v>
      </c>
      <c r="C4343" s="7">
        <f t="shared" si="67"/>
        <v>0.21944444444444444</v>
      </c>
      <c r="D4343" s="1">
        <v>42.6620098</v>
      </c>
      <c r="E4343" s="1">
        <v>-73.773307700000004</v>
      </c>
      <c r="F4343" s="1">
        <v>40</v>
      </c>
      <c r="G4343" s="1">
        <v>19.544</v>
      </c>
      <c r="J4343" s="1">
        <v>0</v>
      </c>
      <c r="K4343" s="1" t="s">
        <v>16</v>
      </c>
      <c r="S4343" s="1">
        <v>45</v>
      </c>
    </row>
    <row r="4344" spans="1:19" ht="15.75" customHeight="1" x14ac:dyDescent="0.2">
      <c r="A4344" s="2">
        <v>43662</v>
      </c>
      <c r="B4344" s="4">
        <v>0.22251157407407407</v>
      </c>
      <c r="C4344" s="7">
        <f t="shared" si="67"/>
        <v>0.22222222222222224</v>
      </c>
      <c r="D4344" s="1">
        <v>42.662011700000001</v>
      </c>
      <c r="E4344" s="1">
        <v>-73.773306399999996</v>
      </c>
      <c r="F4344" s="1">
        <v>40.099998474121001</v>
      </c>
      <c r="G4344" s="1">
        <v>19.701000000000001</v>
      </c>
      <c r="J4344" s="1">
        <v>0</v>
      </c>
      <c r="K4344" s="1" t="s">
        <v>16</v>
      </c>
      <c r="S4344" s="1">
        <v>47</v>
      </c>
    </row>
    <row r="4345" spans="1:19" ht="15.75" customHeight="1" x14ac:dyDescent="0.2">
      <c r="A4345" s="2">
        <v>43662</v>
      </c>
      <c r="B4345" s="4">
        <v>0.22667824074074075</v>
      </c>
      <c r="C4345" s="7">
        <f t="shared" si="67"/>
        <v>0.22638888888888889</v>
      </c>
      <c r="D4345" s="1">
        <v>42.662021199999998</v>
      </c>
      <c r="E4345" s="1">
        <v>-73.773297299999996</v>
      </c>
      <c r="F4345" s="1">
        <v>40</v>
      </c>
      <c r="G4345" s="1">
        <v>19.405000000000001</v>
      </c>
      <c r="J4345" s="1">
        <v>0</v>
      </c>
      <c r="K4345" s="1" t="s">
        <v>16</v>
      </c>
      <c r="S4345" s="1">
        <v>50</v>
      </c>
    </row>
    <row r="4346" spans="1:19" ht="15.75" customHeight="1" x14ac:dyDescent="0.2">
      <c r="A4346" s="2">
        <v>43662</v>
      </c>
      <c r="B4346" s="4">
        <v>0.22767361111111109</v>
      </c>
      <c r="C4346" s="7">
        <f t="shared" si="67"/>
        <v>0.22777777777777777</v>
      </c>
      <c r="D4346" s="1">
        <v>42.662021899999999</v>
      </c>
      <c r="E4346" s="1">
        <v>-73.773296900000005</v>
      </c>
      <c r="F4346" s="1">
        <v>42.199996948242102</v>
      </c>
      <c r="G4346" s="1">
        <v>19.187999999999999</v>
      </c>
      <c r="J4346" s="1">
        <v>0</v>
      </c>
      <c r="K4346" s="1" t="s">
        <v>16</v>
      </c>
      <c r="S4346" s="1">
        <v>51</v>
      </c>
    </row>
    <row r="4347" spans="1:19" ht="15.75" customHeight="1" x14ac:dyDescent="0.2">
      <c r="A4347" s="2">
        <v>43662</v>
      </c>
      <c r="B4347" s="4">
        <v>0.22847222222222222</v>
      </c>
      <c r="C4347" s="7">
        <f t="shared" si="67"/>
        <v>0.22847222222222224</v>
      </c>
      <c r="D4347" s="1">
        <v>42.662022899999997</v>
      </c>
      <c r="E4347" s="1">
        <v>-73.773297099999994</v>
      </c>
      <c r="F4347" s="1">
        <v>42.199996948242102</v>
      </c>
      <c r="G4347" s="1">
        <v>18.725999999999999</v>
      </c>
      <c r="J4347" s="1">
        <v>0</v>
      </c>
      <c r="K4347" s="1" t="s">
        <v>16</v>
      </c>
      <c r="S4347" s="1">
        <v>52</v>
      </c>
    </row>
    <row r="4348" spans="1:19" ht="15.75" customHeight="1" x14ac:dyDescent="0.2">
      <c r="A4348" s="2">
        <v>43662</v>
      </c>
      <c r="B4348" s="4">
        <v>0.22934027777777777</v>
      </c>
      <c r="C4348" s="7">
        <f t="shared" si="67"/>
        <v>0.22916666666666669</v>
      </c>
      <c r="D4348" s="1">
        <v>42.662012300000001</v>
      </c>
      <c r="E4348" s="1">
        <v>-73.773307299999999</v>
      </c>
      <c r="F4348" s="1">
        <v>40</v>
      </c>
      <c r="G4348" s="1">
        <v>19.513000000000002</v>
      </c>
      <c r="J4348" s="1">
        <v>0</v>
      </c>
      <c r="K4348" s="1" t="s">
        <v>16</v>
      </c>
      <c r="S4348" s="1">
        <v>52</v>
      </c>
    </row>
    <row r="4349" spans="1:19" ht="15.75" customHeight="1" x14ac:dyDescent="0.2">
      <c r="A4349" s="2">
        <v>43662</v>
      </c>
      <c r="B4349" s="4">
        <v>0.23004629629629628</v>
      </c>
      <c r="C4349" s="7">
        <f t="shared" si="67"/>
        <v>0.22986111111111113</v>
      </c>
      <c r="D4349" s="1">
        <v>42.662024099999996</v>
      </c>
      <c r="E4349" s="1">
        <v>-73.7732958</v>
      </c>
      <c r="F4349" s="1">
        <v>42.199996948242102</v>
      </c>
      <c r="G4349" s="1">
        <v>19.454000000000001</v>
      </c>
      <c r="J4349" s="1">
        <v>0</v>
      </c>
      <c r="K4349" s="1" t="s">
        <v>16</v>
      </c>
      <c r="S4349" s="1">
        <v>52</v>
      </c>
    </row>
    <row r="4350" spans="1:19" ht="15.75" customHeight="1" x14ac:dyDescent="0.2">
      <c r="A4350" s="2">
        <v>43662</v>
      </c>
      <c r="B4350" s="4">
        <v>0.23124999999999998</v>
      </c>
      <c r="C4350" s="7">
        <f t="shared" si="67"/>
        <v>0.23125000000000001</v>
      </c>
      <c r="D4350" s="1">
        <v>42.662016299999998</v>
      </c>
      <c r="E4350" s="1">
        <v>-73.773304199999998</v>
      </c>
      <c r="F4350" s="1">
        <v>42.199996948242102</v>
      </c>
      <c r="G4350" s="1">
        <v>19.443999999999999</v>
      </c>
      <c r="J4350" s="1">
        <v>0</v>
      </c>
      <c r="K4350" s="1" t="s">
        <v>16</v>
      </c>
      <c r="S4350" s="1">
        <v>54</v>
      </c>
    </row>
    <row r="4351" spans="1:19" ht="15.75" customHeight="1" x14ac:dyDescent="0.2">
      <c r="A4351" s="2">
        <v>43662</v>
      </c>
      <c r="B4351" s="4">
        <v>0.23225694444444445</v>
      </c>
      <c r="C4351" s="7">
        <f t="shared" si="67"/>
        <v>0.23194444444444445</v>
      </c>
      <c r="D4351" s="1">
        <v>42.662023300000001</v>
      </c>
      <c r="E4351" s="1">
        <v>-73.7732946</v>
      </c>
      <c r="F4351" s="1">
        <v>40.099998474121001</v>
      </c>
      <c r="G4351" s="1">
        <v>19.645</v>
      </c>
      <c r="J4351" s="1">
        <v>0</v>
      </c>
      <c r="K4351" s="1" t="s">
        <v>16</v>
      </c>
      <c r="S4351" s="1">
        <v>55</v>
      </c>
    </row>
    <row r="4352" spans="1:19" ht="15.75" customHeight="1" x14ac:dyDescent="0.2">
      <c r="A4352" s="2">
        <v>43662</v>
      </c>
      <c r="B4352" s="4">
        <v>0.2333449074074074</v>
      </c>
      <c r="C4352" s="7">
        <f t="shared" si="67"/>
        <v>0.23333333333333334</v>
      </c>
      <c r="D4352" s="1">
        <v>42.662021600000003</v>
      </c>
      <c r="E4352" s="1">
        <v>-73.773294500000006</v>
      </c>
      <c r="F4352" s="1">
        <v>40.099998474121001</v>
      </c>
      <c r="G4352" s="1">
        <v>19.41</v>
      </c>
      <c r="J4352" s="1">
        <v>0</v>
      </c>
      <c r="K4352" s="1" t="s">
        <v>16</v>
      </c>
      <c r="S4352" s="1">
        <v>55</v>
      </c>
    </row>
    <row r="4353" spans="1:19" ht="15.75" customHeight="1" x14ac:dyDescent="0.2">
      <c r="A4353" s="2">
        <v>43662</v>
      </c>
      <c r="B4353" s="4">
        <v>0.23421296296296298</v>
      </c>
      <c r="C4353" s="7">
        <f t="shared" si="67"/>
        <v>0.23402777777777778</v>
      </c>
      <c r="D4353" s="1">
        <v>42.662013999999999</v>
      </c>
      <c r="E4353" s="1">
        <v>-73.773305300000004</v>
      </c>
      <c r="F4353" s="1">
        <v>42.199996948242102</v>
      </c>
      <c r="G4353" s="1">
        <v>18.968</v>
      </c>
      <c r="J4353" s="1">
        <v>0</v>
      </c>
      <c r="K4353" s="1" t="s">
        <v>16</v>
      </c>
      <c r="S4353" s="1">
        <v>56</v>
      </c>
    </row>
    <row r="4354" spans="1:19" ht="15.75" customHeight="1" x14ac:dyDescent="0.2">
      <c r="A4354" s="2">
        <v>43662</v>
      </c>
      <c r="B4354" s="4">
        <v>0.2350925925925926</v>
      </c>
      <c r="C4354" s="7">
        <f t="shared" si="67"/>
        <v>0.23541666666666666</v>
      </c>
      <c r="D4354" s="1">
        <v>42.662020400000003</v>
      </c>
      <c r="E4354" s="1">
        <v>-73.773290799999998</v>
      </c>
      <c r="F4354" s="1">
        <v>40.099998474121001</v>
      </c>
      <c r="G4354" s="1">
        <v>19.759</v>
      </c>
      <c r="J4354" s="1">
        <v>0</v>
      </c>
      <c r="K4354" s="1" t="s">
        <v>16</v>
      </c>
      <c r="S4354" s="1">
        <v>57</v>
      </c>
    </row>
    <row r="4355" spans="1:19" ht="15.75" customHeight="1" x14ac:dyDescent="0.2">
      <c r="A4355" s="2">
        <v>43662</v>
      </c>
      <c r="B4355" s="4">
        <v>0.2361226851851852</v>
      </c>
      <c r="C4355" s="7">
        <f t="shared" ref="C4355:C4418" si="68">MROUND(B4355,1/60/24)</f>
        <v>0.23611111111111113</v>
      </c>
      <c r="D4355" s="1">
        <v>42.662001189999998</v>
      </c>
      <c r="E4355" s="1">
        <v>-73.773321280000005</v>
      </c>
      <c r="F4355" s="1">
        <v>47.907470703125</v>
      </c>
      <c r="G4355" s="1">
        <v>6.4320000000000004</v>
      </c>
      <c r="I4355" s="1">
        <v>0</v>
      </c>
      <c r="J4355" s="1">
        <v>14</v>
      </c>
      <c r="K4355" s="1" t="s">
        <v>17</v>
      </c>
      <c r="L4355" s="1">
        <v>0.9</v>
      </c>
      <c r="M4355" s="1">
        <v>0.7</v>
      </c>
      <c r="N4355" s="1">
        <v>1.1000000000000001</v>
      </c>
      <c r="O4355" s="1">
        <v>-36.5</v>
      </c>
      <c r="S4355" s="1">
        <v>57</v>
      </c>
    </row>
    <row r="4356" spans="1:19" ht="15.75" customHeight="1" x14ac:dyDescent="0.2">
      <c r="A4356" s="2">
        <v>43662</v>
      </c>
      <c r="B4356" s="4">
        <v>0.23708333333333331</v>
      </c>
      <c r="C4356" s="7">
        <f t="shared" si="68"/>
        <v>0.23680555555555557</v>
      </c>
      <c r="D4356" s="1">
        <v>42.662002970000003</v>
      </c>
      <c r="E4356" s="1">
        <v>-73.773316429999994</v>
      </c>
      <c r="F4356" s="1">
        <v>47.5828247070312</v>
      </c>
      <c r="G4356" s="1">
        <v>9.6480010000000007</v>
      </c>
      <c r="I4356" s="1">
        <v>0</v>
      </c>
      <c r="J4356" s="1">
        <v>12</v>
      </c>
      <c r="K4356" s="1" t="s">
        <v>17</v>
      </c>
      <c r="L4356" s="1">
        <v>0.9</v>
      </c>
      <c r="M4356" s="1">
        <v>0.8</v>
      </c>
      <c r="N4356" s="1">
        <v>1.2</v>
      </c>
      <c r="O4356" s="1">
        <v>-36.5</v>
      </c>
      <c r="S4356" s="1">
        <v>58</v>
      </c>
    </row>
    <row r="4357" spans="1:19" ht="15.75" customHeight="1" x14ac:dyDescent="0.2">
      <c r="A4357" s="2">
        <v>43662</v>
      </c>
      <c r="B4357" s="4">
        <v>0.23819444444444446</v>
      </c>
      <c r="C4357" s="7">
        <f t="shared" si="68"/>
        <v>0.23819444444444446</v>
      </c>
      <c r="D4357" s="1">
        <v>42.662012900000001</v>
      </c>
      <c r="E4357" s="1">
        <v>-73.773304600000003</v>
      </c>
      <c r="F4357" s="1">
        <v>40.099998474121001</v>
      </c>
      <c r="G4357" s="1">
        <v>19.573</v>
      </c>
      <c r="J4357" s="1">
        <v>0</v>
      </c>
      <c r="K4357" s="1" t="s">
        <v>16</v>
      </c>
      <c r="S4357" s="1">
        <v>58</v>
      </c>
    </row>
    <row r="4358" spans="1:19" ht="15.75" customHeight="1" x14ac:dyDescent="0.2">
      <c r="A4358" s="2">
        <v>43662</v>
      </c>
      <c r="B4358" s="4">
        <v>0.23890046296296297</v>
      </c>
      <c r="C4358" s="7">
        <f t="shared" si="68"/>
        <v>0.2388888888888889</v>
      </c>
      <c r="D4358" s="1">
        <v>42.662012900000001</v>
      </c>
      <c r="E4358" s="1">
        <v>-73.773304499999995</v>
      </c>
      <c r="F4358" s="1">
        <v>40.099998474121001</v>
      </c>
      <c r="G4358" s="1">
        <v>19.541</v>
      </c>
      <c r="J4358" s="1">
        <v>0</v>
      </c>
      <c r="K4358" s="1" t="s">
        <v>16</v>
      </c>
      <c r="S4358" s="1">
        <v>60</v>
      </c>
    </row>
    <row r="4359" spans="1:19" ht="15.75" customHeight="1" x14ac:dyDescent="0.2">
      <c r="A4359" s="2">
        <v>43662</v>
      </c>
      <c r="B4359" s="4">
        <v>0.23975694444444443</v>
      </c>
      <c r="C4359" s="7">
        <f t="shared" si="68"/>
        <v>0.23958333333333334</v>
      </c>
      <c r="D4359" s="1">
        <v>42.662010799999997</v>
      </c>
      <c r="E4359" s="1">
        <v>-73.773307900000006</v>
      </c>
      <c r="F4359" s="1">
        <v>40.099998474121001</v>
      </c>
      <c r="G4359" s="1">
        <v>19.577999999999999</v>
      </c>
      <c r="J4359" s="1">
        <v>0</v>
      </c>
      <c r="K4359" s="1" t="s">
        <v>16</v>
      </c>
      <c r="S4359" s="1">
        <v>60</v>
      </c>
    </row>
    <row r="4360" spans="1:19" ht="15.75" customHeight="1" x14ac:dyDescent="0.2">
      <c r="A4360" s="2">
        <v>43662</v>
      </c>
      <c r="B4360" s="4">
        <v>0.24046296296296296</v>
      </c>
      <c r="C4360" s="7">
        <f t="shared" si="68"/>
        <v>0.24027777777777778</v>
      </c>
      <c r="D4360" s="1">
        <v>42.662011499999998</v>
      </c>
      <c r="E4360" s="1">
        <v>-73.773307200000005</v>
      </c>
      <c r="F4360" s="1">
        <v>40.099998474121001</v>
      </c>
      <c r="G4360" s="1">
        <v>19.675999999999998</v>
      </c>
      <c r="J4360" s="1">
        <v>0</v>
      </c>
      <c r="K4360" s="1" t="s">
        <v>16</v>
      </c>
      <c r="S4360" s="1">
        <v>61</v>
      </c>
    </row>
    <row r="4361" spans="1:19" ht="15.75" customHeight="1" x14ac:dyDescent="0.2">
      <c r="A4361" s="2">
        <v>43662</v>
      </c>
      <c r="B4361" s="4">
        <v>0.24167824074074074</v>
      </c>
      <c r="C4361" s="7">
        <f t="shared" si="68"/>
        <v>0.24166666666666667</v>
      </c>
      <c r="D4361" s="1">
        <v>42.66199022</v>
      </c>
      <c r="E4361" s="1">
        <v>-73.773372640000005</v>
      </c>
      <c r="F4361" s="1">
        <v>45.5884399414062</v>
      </c>
      <c r="G4361" s="1">
        <v>7.5039999999999996</v>
      </c>
      <c r="I4361" s="1">
        <v>0</v>
      </c>
      <c r="J4361" s="1">
        <v>0</v>
      </c>
      <c r="K4361" s="1" t="s">
        <v>17</v>
      </c>
      <c r="L4361" s="1">
        <v>0.8</v>
      </c>
      <c r="M4361" s="1">
        <v>0.7</v>
      </c>
      <c r="N4361" s="1">
        <v>1.1000000000000001</v>
      </c>
      <c r="O4361" s="1">
        <v>-36.5</v>
      </c>
      <c r="S4361" s="1">
        <v>62</v>
      </c>
    </row>
    <row r="4362" spans="1:19" ht="15.75" customHeight="1" x14ac:dyDescent="0.2">
      <c r="A4362" s="2">
        <v>43662</v>
      </c>
      <c r="B4362" s="4">
        <v>0.24583333333333335</v>
      </c>
      <c r="C4362" s="7">
        <f t="shared" si="68"/>
        <v>0.24583333333333335</v>
      </c>
      <c r="D4362" s="1">
        <v>42.662038699999997</v>
      </c>
      <c r="E4362" s="1">
        <v>-73.773292499999997</v>
      </c>
      <c r="F4362" s="1">
        <v>42.199996948242102</v>
      </c>
      <c r="G4362" s="1">
        <v>18.738</v>
      </c>
      <c r="J4362" s="1">
        <v>0</v>
      </c>
      <c r="K4362" s="1" t="s">
        <v>16</v>
      </c>
      <c r="S4362" s="1">
        <v>61</v>
      </c>
    </row>
    <row r="4363" spans="1:19" ht="15.75" customHeight="1" x14ac:dyDescent="0.2">
      <c r="A4363" s="2">
        <v>43662</v>
      </c>
      <c r="B4363" s="4">
        <v>0.25</v>
      </c>
      <c r="C4363" s="7">
        <f t="shared" si="68"/>
        <v>0.25</v>
      </c>
      <c r="D4363" s="1">
        <v>42.662036800000003</v>
      </c>
      <c r="E4363" s="1">
        <v>-73.773293600000002</v>
      </c>
      <c r="F4363" s="1">
        <v>42.199996948242102</v>
      </c>
      <c r="G4363" s="1">
        <v>19.260999999999999</v>
      </c>
      <c r="J4363" s="1">
        <v>0</v>
      </c>
      <c r="K4363" s="1" t="s">
        <v>16</v>
      </c>
      <c r="S4363" s="1">
        <v>58</v>
      </c>
    </row>
    <row r="4364" spans="1:19" ht="15.75" customHeight="1" x14ac:dyDescent="0.2">
      <c r="A4364" s="2">
        <v>43662</v>
      </c>
      <c r="B4364" s="4">
        <v>0.25418981481481479</v>
      </c>
      <c r="C4364" s="7">
        <f t="shared" si="68"/>
        <v>0.25416666666666665</v>
      </c>
      <c r="D4364" s="1">
        <v>42.662030199999997</v>
      </c>
      <c r="E4364" s="1">
        <v>-73.773301799999999</v>
      </c>
      <c r="F4364" s="1">
        <v>42.199996948242102</v>
      </c>
      <c r="G4364" s="1">
        <v>19.693999999999999</v>
      </c>
      <c r="J4364" s="1">
        <v>0</v>
      </c>
      <c r="K4364" s="1" t="s">
        <v>16</v>
      </c>
      <c r="S4364" s="1">
        <v>56</v>
      </c>
    </row>
    <row r="4365" spans="1:19" ht="15.75" customHeight="1" x14ac:dyDescent="0.2">
      <c r="A4365" s="2">
        <v>43662</v>
      </c>
      <c r="B4365" s="4">
        <v>0.25836805555555559</v>
      </c>
      <c r="C4365" s="7">
        <f t="shared" si="68"/>
        <v>0.25833333333333336</v>
      </c>
      <c r="D4365" s="1">
        <v>42.661928660000001</v>
      </c>
      <c r="E4365" s="1">
        <v>-73.773360199999999</v>
      </c>
      <c r="F4365" s="1">
        <v>53.8084106445312</v>
      </c>
      <c r="G4365" s="1">
        <v>6.4320000000000004</v>
      </c>
      <c r="I4365" s="1">
        <v>0</v>
      </c>
      <c r="J4365" s="1">
        <v>0</v>
      </c>
      <c r="K4365" s="1" t="s">
        <v>17</v>
      </c>
      <c r="L4365" s="1">
        <v>0.9</v>
      </c>
      <c r="M4365" s="1">
        <v>0.7</v>
      </c>
      <c r="N4365" s="1">
        <v>1.2</v>
      </c>
      <c r="O4365" s="1">
        <v>-36.5</v>
      </c>
      <c r="S4365" s="1">
        <v>56</v>
      </c>
    </row>
    <row r="4366" spans="1:19" ht="15.75" customHeight="1" x14ac:dyDescent="0.2">
      <c r="A4366" s="2">
        <v>43662</v>
      </c>
      <c r="B4366" s="4">
        <v>0.26252314814814814</v>
      </c>
      <c r="C4366" s="7">
        <f t="shared" si="68"/>
        <v>0.26250000000000001</v>
      </c>
      <c r="D4366" s="1">
        <v>42.662011800000002</v>
      </c>
      <c r="E4366" s="1">
        <v>-73.773306000000005</v>
      </c>
      <c r="F4366" s="1">
        <v>40</v>
      </c>
      <c r="G4366" s="1">
        <v>21.225999999999999</v>
      </c>
      <c r="J4366" s="1">
        <v>0</v>
      </c>
      <c r="K4366" s="1" t="s">
        <v>16</v>
      </c>
      <c r="S4366" s="1">
        <v>55</v>
      </c>
    </row>
    <row r="4367" spans="1:19" ht="15.75" customHeight="1" x14ac:dyDescent="0.2">
      <c r="A4367" s="2">
        <v>43662</v>
      </c>
      <c r="B4367" s="4">
        <v>0.26668981481481485</v>
      </c>
      <c r="C4367" s="7">
        <f t="shared" si="68"/>
        <v>0.26666666666666666</v>
      </c>
      <c r="D4367" s="1">
        <v>42.662023300000001</v>
      </c>
      <c r="E4367" s="1">
        <v>-73.773295700000006</v>
      </c>
      <c r="F4367" s="1">
        <v>42.199996948242102</v>
      </c>
      <c r="G4367" s="1">
        <v>19.297999999999998</v>
      </c>
      <c r="J4367" s="1">
        <v>0</v>
      </c>
      <c r="K4367" s="1" t="s">
        <v>16</v>
      </c>
      <c r="S4367" s="1">
        <v>52</v>
      </c>
    </row>
    <row r="4368" spans="1:19" ht="15.75" customHeight="1" x14ac:dyDescent="0.2">
      <c r="A4368" s="2">
        <v>43662</v>
      </c>
      <c r="B4368" s="4">
        <v>0.2708564814814815</v>
      </c>
      <c r="C4368" s="7">
        <f t="shared" si="68"/>
        <v>0.27083333333333337</v>
      </c>
      <c r="D4368" s="1">
        <v>42.6620098</v>
      </c>
      <c r="E4368" s="1">
        <v>-73.773306700000006</v>
      </c>
      <c r="F4368" s="1">
        <v>40.099998474121001</v>
      </c>
      <c r="G4368" s="1">
        <v>19.364000000000001</v>
      </c>
      <c r="J4368" s="1">
        <v>0</v>
      </c>
      <c r="K4368" s="1" t="s">
        <v>16</v>
      </c>
      <c r="S4368" s="1">
        <v>52</v>
      </c>
    </row>
    <row r="4369" spans="1:19" ht="15.75" customHeight="1" x14ac:dyDescent="0.2">
      <c r="A4369" s="2">
        <v>43662</v>
      </c>
      <c r="B4369" s="4">
        <v>0.27865740740740741</v>
      </c>
      <c r="C4369" s="7">
        <f t="shared" si="68"/>
        <v>0.27847222222222223</v>
      </c>
      <c r="D4369" s="1">
        <v>42.6620116</v>
      </c>
      <c r="E4369" s="1">
        <v>-73.7733056</v>
      </c>
      <c r="F4369" s="1">
        <v>40.099998474121001</v>
      </c>
      <c r="G4369" s="1">
        <v>19.632999999999999</v>
      </c>
      <c r="J4369" s="1">
        <v>0</v>
      </c>
      <c r="K4369" s="1" t="s">
        <v>16</v>
      </c>
      <c r="S4369" s="1">
        <v>52</v>
      </c>
    </row>
    <row r="4370" spans="1:19" ht="15.75" customHeight="1" x14ac:dyDescent="0.2">
      <c r="A4370" s="2">
        <v>43662</v>
      </c>
      <c r="B4370" s="4">
        <v>0.28075231481481483</v>
      </c>
      <c r="C4370" s="7">
        <f t="shared" si="68"/>
        <v>0.28055555555555556</v>
      </c>
      <c r="D4370" s="1">
        <v>42.662011900000003</v>
      </c>
      <c r="E4370" s="1">
        <v>-73.7733056</v>
      </c>
      <c r="F4370" s="1">
        <v>40.099998474121001</v>
      </c>
      <c r="G4370" s="1">
        <v>19.664999999999999</v>
      </c>
      <c r="J4370" s="1">
        <v>0</v>
      </c>
      <c r="K4370" s="1" t="s">
        <v>16</v>
      </c>
      <c r="S4370" s="1">
        <v>52</v>
      </c>
    </row>
    <row r="4371" spans="1:19" ht="15.75" customHeight="1" x14ac:dyDescent="0.2">
      <c r="A4371" s="2">
        <v>43662</v>
      </c>
      <c r="B4371" s="4">
        <v>0.28493055555555552</v>
      </c>
      <c r="C4371" s="7">
        <f t="shared" si="68"/>
        <v>0.28472222222222221</v>
      </c>
      <c r="D4371" s="1">
        <v>42.662011900000003</v>
      </c>
      <c r="E4371" s="1">
        <v>-73.773305500000006</v>
      </c>
      <c r="F4371" s="1">
        <v>40.099998474121001</v>
      </c>
      <c r="G4371" s="1">
        <v>19.573</v>
      </c>
      <c r="J4371" s="1">
        <v>0</v>
      </c>
      <c r="K4371" s="1" t="s">
        <v>16</v>
      </c>
      <c r="S4371" s="1">
        <v>52</v>
      </c>
    </row>
    <row r="4372" spans="1:19" ht="15.75" customHeight="1" x14ac:dyDescent="0.2">
      <c r="A4372" s="2">
        <v>43662</v>
      </c>
      <c r="B4372" s="4">
        <v>0.28909722222222223</v>
      </c>
      <c r="C4372" s="7">
        <f t="shared" si="68"/>
        <v>0.28888888888888892</v>
      </c>
      <c r="D4372" s="1">
        <v>42.662007000000003</v>
      </c>
      <c r="E4372" s="1">
        <v>-73.773312099999998</v>
      </c>
      <c r="F4372" s="1">
        <v>40.299999237060497</v>
      </c>
      <c r="G4372" s="1">
        <v>19.536000000000001</v>
      </c>
      <c r="J4372" s="1">
        <v>0</v>
      </c>
      <c r="K4372" s="1" t="s">
        <v>16</v>
      </c>
      <c r="S4372" s="1">
        <v>51</v>
      </c>
    </row>
    <row r="4373" spans="1:19" ht="15.75" customHeight="1" x14ac:dyDescent="0.2">
      <c r="A4373" s="2">
        <v>43662</v>
      </c>
      <c r="B4373" s="4">
        <v>0.29675925925925922</v>
      </c>
      <c r="C4373" s="7">
        <f t="shared" si="68"/>
        <v>0.29652777777777778</v>
      </c>
      <c r="D4373" s="1">
        <v>42.6620135</v>
      </c>
      <c r="E4373" s="1">
        <v>-73.773301900000007</v>
      </c>
      <c r="F4373" s="1">
        <v>40.099998474121001</v>
      </c>
      <c r="G4373" s="1">
        <v>19.556999999999999</v>
      </c>
      <c r="J4373" s="1">
        <v>0</v>
      </c>
      <c r="K4373" s="1" t="s">
        <v>16</v>
      </c>
      <c r="S4373" s="1">
        <v>51</v>
      </c>
    </row>
    <row r="4374" spans="1:19" ht="15.75" customHeight="1" x14ac:dyDescent="0.2">
      <c r="A4374" s="2">
        <v>43662</v>
      </c>
      <c r="B4374" s="4">
        <v>0.30025462962962962</v>
      </c>
      <c r="C4374" s="7">
        <f t="shared" si="68"/>
        <v>0.3</v>
      </c>
      <c r="D4374" s="1">
        <v>42.662013700000003</v>
      </c>
      <c r="E4374" s="1">
        <v>-73.773299800000004</v>
      </c>
      <c r="F4374" s="1">
        <v>40.099998474121001</v>
      </c>
      <c r="G4374" s="1">
        <v>19.556000000000001</v>
      </c>
      <c r="J4374" s="1">
        <v>0</v>
      </c>
      <c r="K4374" s="1" t="s">
        <v>16</v>
      </c>
      <c r="S4374" s="1">
        <v>51</v>
      </c>
    </row>
    <row r="4375" spans="1:19" ht="15.75" customHeight="1" x14ac:dyDescent="0.2">
      <c r="A4375" s="2">
        <v>43662</v>
      </c>
      <c r="B4375" s="4">
        <v>0.30228009259259259</v>
      </c>
      <c r="C4375" s="7">
        <f t="shared" si="68"/>
        <v>0.30208333333333337</v>
      </c>
      <c r="D4375" s="1">
        <v>42.662013600000002</v>
      </c>
      <c r="E4375" s="1">
        <v>-73.773302999999999</v>
      </c>
      <c r="F4375" s="1">
        <v>40.099998474121001</v>
      </c>
      <c r="G4375" s="1">
        <v>19.515999999999998</v>
      </c>
      <c r="J4375" s="1">
        <v>0</v>
      </c>
      <c r="K4375" s="1" t="s">
        <v>16</v>
      </c>
      <c r="S4375" s="1">
        <v>51</v>
      </c>
    </row>
    <row r="4376" spans="1:19" ht="15.75" customHeight="1" x14ac:dyDescent="0.2">
      <c r="A4376" s="2">
        <v>43662</v>
      </c>
      <c r="B4376" s="4">
        <v>0.30996527777777777</v>
      </c>
      <c r="C4376" s="7">
        <f t="shared" si="68"/>
        <v>0.30972222222222223</v>
      </c>
      <c r="D4376" s="1">
        <v>42.662012300000001</v>
      </c>
      <c r="E4376" s="1">
        <v>-73.773305800000003</v>
      </c>
      <c r="F4376" s="1">
        <v>42.199996948242102</v>
      </c>
      <c r="G4376" s="1">
        <v>19.451000000000001</v>
      </c>
      <c r="J4376" s="1">
        <v>0</v>
      </c>
      <c r="K4376" s="1" t="s">
        <v>16</v>
      </c>
      <c r="S4376" s="1">
        <v>51</v>
      </c>
    </row>
    <row r="4377" spans="1:19" ht="15.75" customHeight="1" x14ac:dyDescent="0.2">
      <c r="A4377" s="2">
        <v>43662</v>
      </c>
      <c r="B4377" s="4">
        <v>0.31200231481481483</v>
      </c>
      <c r="C4377" s="7">
        <f t="shared" si="68"/>
        <v>0.31180555555555556</v>
      </c>
      <c r="D4377" s="1">
        <v>42.662008700000001</v>
      </c>
      <c r="E4377" s="1">
        <v>-73.773309499999996</v>
      </c>
      <c r="F4377" s="1">
        <v>42.199996948242102</v>
      </c>
      <c r="G4377" s="1">
        <v>19.456</v>
      </c>
      <c r="J4377" s="1">
        <v>0</v>
      </c>
      <c r="K4377" s="1" t="s">
        <v>16</v>
      </c>
      <c r="S4377" s="1">
        <v>51</v>
      </c>
    </row>
    <row r="4378" spans="1:19" ht="15.75" customHeight="1" x14ac:dyDescent="0.2">
      <c r="A4378" s="2">
        <v>43662</v>
      </c>
      <c r="B4378" s="4">
        <v>0.35449074074074072</v>
      </c>
      <c r="C4378" s="7">
        <f t="shared" si="68"/>
        <v>0.35416666666666669</v>
      </c>
      <c r="D4378" s="1">
        <v>42.662031200000001</v>
      </c>
      <c r="E4378" s="1">
        <v>-73.773289399999996</v>
      </c>
      <c r="F4378" s="1">
        <v>42.199996948242102</v>
      </c>
      <c r="G4378" s="1">
        <v>18.849</v>
      </c>
      <c r="J4378" s="1">
        <v>0</v>
      </c>
      <c r="K4378" s="1" t="s">
        <v>16</v>
      </c>
      <c r="S4378" s="1">
        <v>51</v>
      </c>
    </row>
    <row r="4379" spans="1:19" ht="15.75" customHeight="1" x14ac:dyDescent="0.2">
      <c r="A4379" s="2">
        <v>43662</v>
      </c>
      <c r="B4379" s="4">
        <v>0.43137731481481478</v>
      </c>
      <c r="C4379" s="7">
        <f t="shared" si="68"/>
        <v>0.43125000000000002</v>
      </c>
      <c r="D4379" s="1">
        <v>42.662021600000003</v>
      </c>
      <c r="E4379" s="1">
        <v>-73.773297099999994</v>
      </c>
      <c r="F4379" s="1">
        <v>40.099998474121001</v>
      </c>
      <c r="G4379" s="1">
        <v>19.648</v>
      </c>
      <c r="J4379" s="1">
        <v>0</v>
      </c>
      <c r="K4379" s="1" t="s">
        <v>16</v>
      </c>
      <c r="S4379" s="1">
        <v>49</v>
      </c>
    </row>
    <row r="4380" spans="1:19" ht="15.75" customHeight="1" x14ac:dyDescent="0.2">
      <c r="A4380" s="2">
        <v>43662</v>
      </c>
      <c r="B4380" s="4">
        <v>0.48777777777777781</v>
      </c>
      <c r="C4380" s="7">
        <f t="shared" si="68"/>
        <v>0.48750000000000004</v>
      </c>
      <c r="D4380" s="1">
        <v>42.662010500000001</v>
      </c>
      <c r="E4380" s="1">
        <v>-73.773306700000006</v>
      </c>
      <c r="F4380" s="1">
        <v>40.299999237060497</v>
      </c>
      <c r="G4380" s="1">
        <v>19.670000000000002</v>
      </c>
      <c r="J4380" s="1">
        <v>0</v>
      </c>
      <c r="K4380" s="1" t="s">
        <v>16</v>
      </c>
      <c r="S4380" s="1">
        <v>48</v>
      </c>
    </row>
    <row r="4381" spans="1:19" ht="15.75" customHeight="1" x14ac:dyDescent="0.2">
      <c r="A4381" s="2">
        <v>43662</v>
      </c>
      <c r="B4381" s="4">
        <v>0.49194444444444446</v>
      </c>
      <c r="C4381" s="7">
        <f t="shared" si="68"/>
        <v>0.4916666666666667</v>
      </c>
      <c r="D4381" s="1">
        <v>42.662011300000003</v>
      </c>
      <c r="E4381" s="1">
        <v>-73.773304499999995</v>
      </c>
      <c r="F4381" s="1">
        <v>40.099998474121001</v>
      </c>
      <c r="G4381" s="1">
        <v>19.652000000000001</v>
      </c>
      <c r="J4381" s="1">
        <v>0</v>
      </c>
      <c r="K4381" s="1" t="s">
        <v>16</v>
      </c>
      <c r="S4381" s="1">
        <v>47</v>
      </c>
    </row>
    <row r="4382" spans="1:19" ht="15.75" customHeight="1" x14ac:dyDescent="0.2">
      <c r="A4382" s="2">
        <v>43662</v>
      </c>
      <c r="B4382" s="4">
        <v>0.49611111111111111</v>
      </c>
      <c r="C4382" s="7">
        <f t="shared" si="68"/>
        <v>0.49583333333333335</v>
      </c>
      <c r="D4382" s="1">
        <v>42.662021799999998</v>
      </c>
      <c r="E4382" s="1">
        <v>-73.773297099999994</v>
      </c>
      <c r="F4382" s="1">
        <v>40.099998474121001</v>
      </c>
      <c r="G4382" s="1">
        <v>19.504999999999999</v>
      </c>
      <c r="J4382" s="1">
        <v>0</v>
      </c>
      <c r="K4382" s="1" t="s">
        <v>16</v>
      </c>
      <c r="S4382" s="1">
        <v>45</v>
      </c>
    </row>
    <row r="4383" spans="1:19" ht="15.75" customHeight="1" x14ac:dyDescent="0.2">
      <c r="A4383" s="2">
        <v>43662</v>
      </c>
      <c r="B4383" s="4">
        <v>0.50027777777777771</v>
      </c>
      <c r="C4383" s="7">
        <f t="shared" si="68"/>
        <v>0.5</v>
      </c>
      <c r="D4383" s="1">
        <v>42.662011399999997</v>
      </c>
      <c r="E4383" s="1">
        <v>-73.773306599999998</v>
      </c>
      <c r="F4383" s="1">
        <v>40</v>
      </c>
      <c r="G4383" s="1">
        <v>20.495999999999999</v>
      </c>
      <c r="J4383" s="1">
        <v>0</v>
      </c>
      <c r="K4383" s="1" t="s">
        <v>16</v>
      </c>
      <c r="S4383" s="1">
        <v>44</v>
      </c>
    </row>
    <row r="4384" spans="1:19" ht="15.75" customHeight="1" x14ac:dyDescent="0.2">
      <c r="A4384" s="2">
        <v>43662</v>
      </c>
      <c r="B4384" s="4">
        <v>0.50444444444444447</v>
      </c>
      <c r="C4384" s="7">
        <f t="shared" si="68"/>
        <v>0.50416666666666665</v>
      </c>
      <c r="D4384" s="1">
        <v>42.661982000000002</v>
      </c>
      <c r="E4384" s="1">
        <v>-73.773295559999994</v>
      </c>
      <c r="F4384" s="1">
        <v>48.5761108398437</v>
      </c>
      <c r="G4384" s="1">
        <v>9.6480010000000007</v>
      </c>
      <c r="I4384" s="1">
        <v>0</v>
      </c>
      <c r="J4384" s="1">
        <v>13</v>
      </c>
      <c r="K4384" s="1" t="s">
        <v>17</v>
      </c>
      <c r="L4384" s="1">
        <v>0.8</v>
      </c>
      <c r="M4384" s="1">
        <v>0.7</v>
      </c>
      <c r="N4384" s="1">
        <v>1.1000000000000001</v>
      </c>
      <c r="O4384" s="1">
        <v>-36.5</v>
      </c>
      <c r="S4384" s="1">
        <v>42</v>
      </c>
    </row>
    <row r="4385" spans="1:19" ht="15.75" customHeight="1" x14ac:dyDescent="0.2">
      <c r="A4385" s="2">
        <v>43662</v>
      </c>
      <c r="B4385" s="4">
        <v>0.50861111111111112</v>
      </c>
      <c r="C4385" s="7">
        <f t="shared" si="68"/>
        <v>0.5083333333333333</v>
      </c>
      <c r="D4385" s="1">
        <v>42.662058100000003</v>
      </c>
      <c r="E4385" s="1">
        <v>-73.773284599999997</v>
      </c>
      <c r="F4385" s="1">
        <v>40.099998474121001</v>
      </c>
      <c r="G4385" s="1">
        <v>19.108000000000001</v>
      </c>
      <c r="J4385" s="1">
        <v>0</v>
      </c>
      <c r="K4385" s="1" t="s">
        <v>16</v>
      </c>
      <c r="S4385" s="1">
        <v>40</v>
      </c>
    </row>
    <row r="4386" spans="1:19" ht="15.75" customHeight="1" x14ac:dyDescent="0.2">
      <c r="A4386" s="2">
        <v>43662</v>
      </c>
      <c r="B4386" s="4">
        <v>0.51277777777777778</v>
      </c>
      <c r="C4386" s="7">
        <f t="shared" si="68"/>
        <v>0.51250000000000007</v>
      </c>
      <c r="D4386" s="1">
        <v>42.662053980000003</v>
      </c>
      <c r="E4386" s="1">
        <v>-73.773356440000001</v>
      </c>
      <c r="F4386" s="1">
        <v>39.505859375</v>
      </c>
      <c r="G4386" s="1">
        <v>9.6480010000000007</v>
      </c>
      <c r="I4386" s="1">
        <v>0</v>
      </c>
      <c r="J4386" s="1">
        <v>8</v>
      </c>
      <c r="K4386" s="1" t="s">
        <v>17</v>
      </c>
      <c r="L4386" s="1">
        <v>1.1000000000000001</v>
      </c>
      <c r="M4386" s="1">
        <v>0.9</v>
      </c>
      <c r="N4386" s="1">
        <v>1.4</v>
      </c>
      <c r="O4386" s="1">
        <v>-36.5</v>
      </c>
      <c r="S4386" s="1">
        <v>38</v>
      </c>
    </row>
    <row r="4387" spans="1:19" ht="15.75" customHeight="1" x14ac:dyDescent="0.2">
      <c r="A4387" s="2">
        <v>43662</v>
      </c>
      <c r="B4387" s="4">
        <v>0.51694444444444443</v>
      </c>
      <c r="C4387" s="7">
        <f t="shared" si="68"/>
        <v>0.51666666666666672</v>
      </c>
      <c r="D4387" s="1">
        <v>42.662058299999998</v>
      </c>
      <c r="E4387" s="1">
        <v>-73.773285599999994</v>
      </c>
      <c r="F4387" s="1">
        <v>42.199996948242102</v>
      </c>
      <c r="G4387" s="1">
        <v>19.087</v>
      </c>
      <c r="J4387" s="1">
        <v>0</v>
      </c>
      <c r="K4387" s="1" t="s">
        <v>16</v>
      </c>
      <c r="S4387" s="1">
        <v>37</v>
      </c>
    </row>
    <row r="4388" spans="1:19" ht="15.75" customHeight="1" x14ac:dyDescent="0.2">
      <c r="A4388" s="2">
        <v>43662</v>
      </c>
      <c r="B4388" s="4">
        <v>0.52111111111111108</v>
      </c>
      <c r="C4388" s="7">
        <f t="shared" si="68"/>
        <v>0.52083333333333337</v>
      </c>
      <c r="D4388" s="1">
        <v>42.662056900000003</v>
      </c>
      <c r="E4388" s="1">
        <v>-73.773287499999995</v>
      </c>
      <c r="F4388" s="1">
        <v>42.199996948242102</v>
      </c>
      <c r="G4388" s="1">
        <v>19.114000000000001</v>
      </c>
      <c r="J4388" s="1">
        <v>0</v>
      </c>
      <c r="K4388" s="1" t="s">
        <v>16</v>
      </c>
      <c r="S4388" s="1">
        <v>36</v>
      </c>
    </row>
    <row r="4389" spans="1:19" ht="15.75" customHeight="1" x14ac:dyDescent="0.2">
      <c r="A4389" s="2">
        <v>43662</v>
      </c>
      <c r="B4389" s="4">
        <v>0.52527777777777784</v>
      </c>
      <c r="C4389" s="7">
        <f t="shared" si="68"/>
        <v>0.52500000000000002</v>
      </c>
      <c r="D4389" s="1">
        <v>42.662012699999998</v>
      </c>
      <c r="E4389" s="1">
        <v>-73.7733056</v>
      </c>
      <c r="F4389" s="1">
        <v>42.199996948242102</v>
      </c>
      <c r="G4389" s="1">
        <v>19.687999999999999</v>
      </c>
      <c r="J4389" s="1">
        <v>0</v>
      </c>
      <c r="K4389" s="1" t="s">
        <v>16</v>
      </c>
      <c r="S4389" s="1">
        <v>35</v>
      </c>
    </row>
    <row r="4390" spans="1:19" ht="15.75" customHeight="1" x14ac:dyDescent="0.2">
      <c r="A4390" s="2">
        <v>43662</v>
      </c>
      <c r="B4390" s="4">
        <v>0.52943287037037035</v>
      </c>
      <c r="C4390" s="7">
        <f t="shared" si="68"/>
        <v>0.52916666666666667</v>
      </c>
      <c r="D4390" s="1">
        <v>42.662029799999999</v>
      </c>
      <c r="E4390" s="1">
        <v>-73.773299499999993</v>
      </c>
      <c r="F4390" s="1">
        <v>40.099998474121001</v>
      </c>
      <c r="G4390" s="1">
        <v>19.372</v>
      </c>
      <c r="J4390" s="1">
        <v>0</v>
      </c>
      <c r="K4390" s="1" t="s">
        <v>16</v>
      </c>
      <c r="S4390" s="1">
        <v>37</v>
      </c>
    </row>
    <row r="4391" spans="1:19" ht="15.75" customHeight="1" x14ac:dyDescent="0.2">
      <c r="A4391" s="2">
        <v>43662</v>
      </c>
      <c r="B4391" s="4">
        <v>0.53361111111111115</v>
      </c>
      <c r="C4391" s="7">
        <f t="shared" si="68"/>
        <v>0.53333333333333333</v>
      </c>
      <c r="D4391" s="1">
        <v>42.66202423</v>
      </c>
      <c r="E4391" s="1">
        <v>-73.773311210000003</v>
      </c>
      <c r="F4391" s="1">
        <v>42.5679931640625</v>
      </c>
      <c r="G4391" s="1">
        <v>9.6480010000000007</v>
      </c>
      <c r="I4391" s="1">
        <v>0</v>
      </c>
      <c r="J4391" s="1">
        <v>14</v>
      </c>
      <c r="K4391" s="1" t="s">
        <v>17</v>
      </c>
      <c r="L4391" s="1">
        <v>0.7</v>
      </c>
      <c r="M4391" s="1">
        <v>0.7</v>
      </c>
      <c r="N4391" s="1">
        <v>1</v>
      </c>
      <c r="O4391" s="1">
        <v>-36.5</v>
      </c>
      <c r="S4391" s="1">
        <v>40</v>
      </c>
    </row>
    <row r="4392" spans="1:19" ht="15.75" customHeight="1" x14ac:dyDescent="0.2">
      <c r="A4392" s="2">
        <v>43662</v>
      </c>
      <c r="B4392" s="4">
        <v>0.53627314814814808</v>
      </c>
      <c r="C4392" s="7">
        <f t="shared" si="68"/>
        <v>0.53611111111111109</v>
      </c>
      <c r="D4392" s="1">
        <v>42.662036399999998</v>
      </c>
      <c r="E4392" s="1">
        <v>-73.7732922</v>
      </c>
      <c r="F4392" s="1">
        <v>40.099998474121001</v>
      </c>
      <c r="G4392" s="1">
        <v>19.704000000000001</v>
      </c>
      <c r="J4392" s="1">
        <v>0</v>
      </c>
      <c r="K4392" s="1" t="s">
        <v>16</v>
      </c>
      <c r="S4392" s="1">
        <v>42</v>
      </c>
    </row>
    <row r="4393" spans="1:19" ht="15.75" customHeight="1" x14ac:dyDescent="0.2">
      <c r="A4393" s="2">
        <v>43662</v>
      </c>
      <c r="B4393" s="4">
        <v>0.53732638888888895</v>
      </c>
      <c r="C4393" s="7">
        <f t="shared" si="68"/>
        <v>0.53749999999999998</v>
      </c>
      <c r="D4393" s="1">
        <v>42.662023400000002</v>
      </c>
      <c r="E4393" s="1">
        <v>-73.773297099999994</v>
      </c>
      <c r="F4393" s="1">
        <v>38.799999237060497</v>
      </c>
      <c r="G4393" s="1">
        <v>19.655000000000001</v>
      </c>
      <c r="J4393" s="1">
        <v>0</v>
      </c>
      <c r="K4393" s="1" t="s">
        <v>16</v>
      </c>
      <c r="S4393" s="1">
        <v>43</v>
      </c>
    </row>
    <row r="4394" spans="1:19" ht="15.75" customHeight="1" x14ac:dyDescent="0.2">
      <c r="A4394" s="2">
        <v>43662</v>
      </c>
      <c r="B4394" s="4">
        <v>0.53836805555555556</v>
      </c>
      <c r="C4394" s="7">
        <f t="shared" si="68"/>
        <v>0.53819444444444442</v>
      </c>
      <c r="D4394" s="1">
        <v>42.6620092</v>
      </c>
      <c r="E4394" s="1">
        <v>-73.773304300000007</v>
      </c>
      <c r="F4394" s="1">
        <v>40.099998474121001</v>
      </c>
      <c r="G4394" s="1">
        <v>19.783000000000001</v>
      </c>
      <c r="J4394" s="1">
        <v>0</v>
      </c>
      <c r="K4394" s="1" t="s">
        <v>16</v>
      </c>
      <c r="S4394" s="1">
        <v>44</v>
      </c>
    </row>
    <row r="4395" spans="1:19" ht="15.75" customHeight="1" x14ac:dyDescent="0.2">
      <c r="A4395" s="2">
        <v>43662</v>
      </c>
      <c r="B4395" s="4">
        <v>0.53908564814814819</v>
      </c>
      <c r="C4395" s="7">
        <f t="shared" si="68"/>
        <v>0.53888888888888886</v>
      </c>
      <c r="D4395" s="1">
        <v>42.662016999999999</v>
      </c>
      <c r="E4395" s="1">
        <v>-73.773299300000005</v>
      </c>
      <c r="F4395" s="1">
        <v>40.099998474121001</v>
      </c>
      <c r="G4395" s="1">
        <v>19.614000000000001</v>
      </c>
      <c r="J4395" s="1">
        <v>0</v>
      </c>
      <c r="K4395" s="1" t="s">
        <v>16</v>
      </c>
      <c r="S4395" s="1">
        <v>45</v>
      </c>
    </row>
    <row r="4396" spans="1:19" ht="15.75" customHeight="1" x14ac:dyDescent="0.2">
      <c r="A4396" s="2">
        <v>43662</v>
      </c>
      <c r="B4396" s="4">
        <v>0.54028935185185178</v>
      </c>
      <c r="C4396" s="7">
        <f t="shared" si="68"/>
        <v>0.54027777777777775</v>
      </c>
      <c r="D4396" s="1">
        <v>42.662039900000003</v>
      </c>
      <c r="E4396" s="1">
        <v>-73.773290200000005</v>
      </c>
      <c r="F4396" s="1">
        <v>42.199996948242102</v>
      </c>
      <c r="G4396" s="1">
        <v>19.427</v>
      </c>
      <c r="J4396" s="1">
        <v>0</v>
      </c>
      <c r="K4396" s="1" t="s">
        <v>16</v>
      </c>
      <c r="S4396" s="1">
        <v>46</v>
      </c>
    </row>
    <row r="4397" spans="1:19" ht="15.75" customHeight="1" x14ac:dyDescent="0.2">
      <c r="A4397" s="2">
        <v>43662</v>
      </c>
      <c r="B4397" s="4">
        <v>0.54114583333333333</v>
      </c>
      <c r="C4397" s="7">
        <f t="shared" si="68"/>
        <v>0.54097222222222219</v>
      </c>
      <c r="D4397" s="1">
        <v>42.662012699999998</v>
      </c>
      <c r="E4397" s="1">
        <v>-73.773304899999999</v>
      </c>
      <c r="F4397" s="1">
        <v>40.099998474121001</v>
      </c>
      <c r="G4397" s="1">
        <v>19.667000000000002</v>
      </c>
      <c r="J4397" s="1">
        <v>0</v>
      </c>
      <c r="K4397" s="1" t="s">
        <v>16</v>
      </c>
      <c r="S4397" s="1">
        <v>46</v>
      </c>
    </row>
    <row r="4398" spans="1:19" ht="15.75" customHeight="1" x14ac:dyDescent="0.2">
      <c r="A4398" s="2">
        <v>43662</v>
      </c>
      <c r="B4398" s="4">
        <v>0.54188657407407403</v>
      </c>
      <c r="C4398" s="7">
        <f t="shared" si="68"/>
        <v>0.54166666666666674</v>
      </c>
      <c r="D4398" s="1">
        <v>42.662018889999999</v>
      </c>
      <c r="E4398" s="1">
        <v>-73.773323390000002</v>
      </c>
      <c r="F4398" s="1">
        <v>44.32666015625</v>
      </c>
      <c r="G4398" s="1">
        <v>8.5760000000000005</v>
      </c>
      <c r="I4398" s="1">
        <v>0</v>
      </c>
      <c r="J4398" s="1">
        <v>11</v>
      </c>
      <c r="K4398" s="1" t="s">
        <v>17</v>
      </c>
      <c r="L4398" s="1">
        <v>0.8</v>
      </c>
      <c r="M4398" s="1">
        <v>0.8</v>
      </c>
      <c r="N4398" s="1">
        <v>1.2</v>
      </c>
      <c r="O4398" s="1">
        <v>-36.5</v>
      </c>
      <c r="S4398" s="1">
        <v>47</v>
      </c>
    </row>
    <row r="4399" spans="1:19" ht="15.75" customHeight="1" x14ac:dyDescent="0.2">
      <c r="A4399" s="2">
        <v>43662</v>
      </c>
      <c r="B4399" s="4">
        <v>0.54306712962962966</v>
      </c>
      <c r="C4399" s="7">
        <f t="shared" si="68"/>
        <v>0.54305555555555562</v>
      </c>
      <c r="D4399" s="1">
        <v>42.662018539999998</v>
      </c>
      <c r="E4399" s="1">
        <v>-73.773321589999995</v>
      </c>
      <c r="F4399" s="1">
        <v>45.7188720703125</v>
      </c>
      <c r="G4399" s="1">
        <v>6.4320000000000004</v>
      </c>
      <c r="I4399" s="1">
        <v>0</v>
      </c>
      <c r="J4399" s="1">
        <v>12</v>
      </c>
      <c r="K4399" s="1" t="s">
        <v>17</v>
      </c>
      <c r="L4399" s="1">
        <v>0.8</v>
      </c>
      <c r="M4399" s="1">
        <v>0.7</v>
      </c>
      <c r="N4399" s="1">
        <v>1.1000000000000001</v>
      </c>
      <c r="O4399" s="1">
        <v>-36.5</v>
      </c>
      <c r="S4399" s="1">
        <v>48</v>
      </c>
    </row>
    <row r="4400" spans="1:19" ht="15.75" customHeight="1" x14ac:dyDescent="0.2">
      <c r="A4400" s="2">
        <v>43662</v>
      </c>
      <c r="B4400" s="4">
        <v>0.54393518518518513</v>
      </c>
      <c r="C4400" s="7">
        <f t="shared" si="68"/>
        <v>0.54375000000000007</v>
      </c>
      <c r="D4400" s="1">
        <v>42.662030799999997</v>
      </c>
      <c r="E4400" s="1">
        <v>-73.773300399999997</v>
      </c>
      <c r="F4400" s="1">
        <v>42.199996948242102</v>
      </c>
      <c r="G4400" s="1">
        <v>19.312999999999999</v>
      </c>
      <c r="J4400" s="1">
        <v>0</v>
      </c>
      <c r="K4400" s="1" t="s">
        <v>16</v>
      </c>
      <c r="S4400" s="1">
        <v>49</v>
      </c>
    </row>
    <row r="4401" spans="1:19" ht="15.75" customHeight="1" x14ac:dyDescent="0.2">
      <c r="A4401" s="2">
        <v>43662</v>
      </c>
      <c r="B4401" s="4">
        <v>0.54464120370370372</v>
      </c>
      <c r="C4401" s="7">
        <f t="shared" si="68"/>
        <v>0.54444444444444451</v>
      </c>
      <c r="D4401" s="1">
        <v>42.662007299999999</v>
      </c>
      <c r="E4401" s="1">
        <v>-73.773308</v>
      </c>
      <c r="F4401" s="1">
        <v>40.099998474121001</v>
      </c>
      <c r="G4401" s="1">
        <v>19.638999999999999</v>
      </c>
      <c r="J4401" s="1">
        <v>0</v>
      </c>
      <c r="K4401" s="1" t="s">
        <v>16</v>
      </c>
      <c r="S4401" s="1">
        <v>49</v>
      </c>
    </row>
    <row r="4402" spans="1:19" ht="15.75" customHeight="1" x14ac:dyDescent="0.2">
      <c r="A4402" s="2">
        <v>43662</v>
      </c>
      <c r="B4402" s="4">
        <v>0.54534722222222221</v>
      </c>
      <c r="C4402" s="7">
        <f t="shared" si="68"/>
        <v>0.54513888888888895</v>
      </c>
      <c r="D4402" s="1">
        <v>42.662030999999999</v>
      </c>
      <c r="E4402" s="1">
        <v>-73.773299899999998</v>
      </c>
      <c r="F4402" s="1">
        <v>40.099998474121001</v>
      </c>
      <c r="G4402" s="1">
        <v>19.672000000000001</v>
      </c>
      <c r="J4402" s="1">
        <v>0</v>
      </c>
      <c r="K4402" s="1" t="s">
        <v>16</v>
      </c>
      <c r="S4402" s="1">
        <v>50</v>
      </c>
    </row>
    <row r="4403" spans="1:19" ht="15.75" customHeight="1" x14ac:dyDescent="0.2">
      <c r="A4403" s="2">
        <v>43662</v>
      </c>
      <c r="B4403" s="4">
        <v>0.54652777777777783</v>
      </c>
      <c r="C4403" s="7">
        <f t="shared" si="68"/>
        <v>0.54652777777777783</v>
      </c>
      <c r="D4403" s="1">
        <v>42.662020099999999</v>
      </c>
      <c r="E4403" s="1">
        <v>-73.773295099999999</v>
      </c>
      <c r="F4403" s="1">
        <v>40.099998474121001</v>
      </c>
      <c r="G4403" s="1">
        <v>19.739999999999998</v>
      </c>
      <c r="J4403" s="1">
        <v>0</v>
      </c>
      <c r="K4403" s="1" t="s">
        <v>16</v>
      </c>
      <c r="S4403" s="1">
        <v>51</v>
      </c>
    </row>
    <row r="4404" spans="1:19" ht="15.75" customHeight="1" x14ac:dyDescent="0.2">
      <c r="A4404" s="2">
        <v>43662</v>
      </c>
      <c r="B4404" s="4">
        <v>0.55069444444444449</v>
      </c>
      <c r="C4404" s="7">
        <f t="shared" si="68"/>
        <v>0.55069444444444449</v>
      </c>
      <c r="D4404" s="1">
        <v>42.662029099999998</v>
      </c>
      <c r="E4404" s="1">
        <v>-73.773300500000005</v>
      </c>
      <c r="F4404" s="1">
        <v>42.199996948242102</v>
      </c>
      <c r="G4404" s="1">
        <v>19.677</v>
      </c>
      <c r="J4404" s="1">
        <v>0</v>
      </c>
      <c r="K4404" s="1" t="s">
        <v>16</v>
      </c>
      <c r="S4404" s="1">
        <v>49</v>
      </c>
    </row>
    <row r="4405" spans="1:19" ht="15.75" customHeight="1" x14ac:dyDescent="0.2">
      <c r="A4405" s="2">
        <v>43662</v>
      </c>
      <c r="B4405" s="4">
        <v>0.55487268518518518</v>
      </c>
      <c r="C4405" s="7">
        <f t="shared" si="68"/>
        <v>0.55486111111111114</v>
      </c>
      <c r="D4405" s="1">
        <v>42.662031399999996</v>
      </c>
      <c r="E4405" s="1">
        <v>-73.773300000000006</v>
      </c>
      <c r="F4405" s="1">
        <v>42.199996948242102</v>
      </c>
      <c r="G4405" s="1">
        <v>19.143999999999998</v>
      </c>
      <c r="J4405" s="1">
        <v>0</v>
      </c>
      <c r="K4405" s="1" t="s">
        <v>16</v>
      </c>
      <c r="S4405" s="1">
        <v>46</v>
      </c>
    </row>
    <row r="4406" spans="1:19" ht="15.75" customHeight="1" x14ac:dyDescent="0.2">
      <c r="A4406" s="2">
        <v>43662</v>
      </c>
      <c r="B4406" s="4">
        <v>0.55902777777777779</v>
      </c>
      <c r="C4406" s="7">
        <f t="shared" si="68"/>
        <v>0.55902777777777779</v>
      </c>
      <c r="D4406" s="1">
        <v>42.662019800000003</v>
      </c>
      <c r="E4406" s="1">
        <v>-73.773289599999998</v>
      </c>
      <c r="F4406" s="1">
        <v>42.199996948242102</v>
      </c>
      <c r="G4406" s="1">
        <v>19.809999999999999</v>
      </c>
      <c r="J4406" s="1">
        <v>0</v>
      </c>
      <c r="K4406" s="1" t="s">
        <v>16</v>
      </c>
      <c r="S4406" s="1">
        <v>43</v>
      </c>
    </row>
    <row r="4407" spans="1:19" ht="15.75" customHeight="1" x14ac:dyDescent="0.2">
      <c r="A4407" s="2">
        <v>43662</v>
      </c>
      <c r="B4407" s="4">
        <v>0.56319444444444444</v>
      </c>
      <c r="C4407" s="7">
        <f t="shared" si="68"/>
        <v>0.56319444444444444</v>
      </c>
      <c r="D4407" s="1">
        <v>42.662015099999998</v>
      </c>
      <c r="E4407" s="1">
        <v>-73.773303999999996</v>
      </c>
      <c r="F4407" s="1">
        <v>42.199996948242102</v>
      </c>
      <c r="G4407" s="1">
        <v>19.404</v>
      </c>
      <c r="J4407" s="1">
        <v>0</v>
      </c>
      <c r="K4407" s="1" t="s">
        <v>16</v>
      </c>
      <c r="S4407" s="1">
        <v>41</v>
      </c>
    </row>
    <row r="4408" spans="1:19" ht="15.75" customHeight="1" x14ac:dyDescent="0.2">
      <c r="A4408" s="2">
        <v>43662</v>
      </c>
      <c r="B4408" s="4">
        <v>0.56736111111111109</v>
      </c>
      <c r="C4408" s="7">
        <f t="shared" si="68"/>
        <v>0.56736111111111109</v>
      </c>
      <c r="D4408" s="1">
        <v>42.662012599999997</v>
      </c>
      <c r="E4408" s="1">
        <v>-73.773305100000002</v>
      </c>
      <c r="F4408" s="1">
        <v>40.099998474121001</v>
      </c>
      <c r="G4408" s="1">
        <v>20.943999999999999</v>
      </c>
      <c r="J4408" s="1">
        <v>0</v>
      </c>
      <c r="K4408" s="1" t="s">
        <v>16</v>
      </c>
      <c r="S4408" s="1">
        <v>39</v>
      </c>
    </row>
    <row r="4409" spans="1:19" ht="15.75" customHeight="1" x14ac:dyDescent="0.2">
      <c r="A4409" s="2">
        <v>43662</v>
      </c>
      <c r="B4409" s="4">
        <v>0.58265046296296297</v>
      </c>
      <c r="C4409" s="7">
        <f t="shared" si="68"/>
        <v>0.58263888888888893</v>
      </c>
      <c r="D4409" s="1">
        <v>42.662013000000002</v>
      </c>
      <c r="E4409" s="1">
        <v>-73.773303100000007</v>
      </c>
      <c r="F4409" s="1">
        <v>40</v>
      </c>
      <c r="G4409" s="1">
        <v>19.486000000000001</v>
      </c>
      <c r="J4409" s="1">
        <v>0</v>
      </c>
      <c r="K4409" s="1" t="s">
        <v>16</v>
      </c>
      <c r="S4409" s="1">
        <v>72</v>
      </c>
    </row>
    <row r="4410" spans="1:19" ht="15.75" customHeight="1" x14ac:dyDescent="0.2">
      <c r="A4410" s="2">
        <v>43662</v>
      </c>
      <c r="B4410" s="4">
        <v>0.58385416666666667</v>
      </c>
      <c r="C4410" s="7">
        <f t="shared" si="68"/>
        <v>0.58402777777777781</v>
      </c>
      <c r="D4410" s="1">
        <v>42.661993930000001</v>
      </c>
      <c r="E4410" s="1">
        <v>-73.773529730000007</v>
      </c>
      <c r="F4410" s="1">
        <v>91.994445800781193</v>
      </c>
      <c r="G4410" s="1">
        <v>9.6480010000000007</v>
      </c>
      <c r="I4410" s="1">
        <v>0</v>
      </c>
      <c r="J4410" s="1">
        <v>0</v>
      </c>
      <c r="K4410" s="1" t="s">
        <v>17</v>
      </c>
      <c r="L4410" s="1">
        <v>1</v>
      </c>
      <c r="M4410" s="1">
        <v>0.9</v>
      </c>
      <c r="N4410" s="1">
        <v>1.3</v>
      </c>
      <c r="O4410" s="1">
        <v>-36.5</v>
      </c>
      <c r="S4410" s="1">
        <v>74</v>
      </c>
    </row>
    <row r="4411" spans="1:19" ht="15.75" customHeight="1" x14ac:dyDescent="0.2">
      <c r="A4411" s="2">
        <v>43662</v>
      </c>
      <c r="B4411" s="4">
        <v>0.5875231481481481</v>
      </c>
      <c r="C4411" s="7">
        <f t="shared" si="68"/>
        <v>0.58750000000000002</v>
      </c>
      <c r="D4411" s="1">
        <v>42.662064180000002</v>
      </c>
      <c r="E4411" s="1">
        <v>-73.773319310000005</v>
      </c>
      <c r="F4411" s="1">
        <v>51.58642578125</v>
      </c>
      <c r="G4411" s="1">
        <v>7.5039999999999996</v>
      </c>
      <c r="I4411" s="1">
        <v>0</v>
      </c>
      <c r="J4411" s="1">
        <v>10</v>
      </c>
      <c r="K4411" s="1" t="s">
        <v>17</v>
      </c>
      <c r="L4411" s="1">
        <v>1.1000000000000001</v>
      </c>
      <c r="M4411" s="1">
        <v>0.9</v>
      </c>
      <c r="N4411" s="1">
        <v>1.4</v>
      </c>
      <c r="O4411" s="1">
        <v>-36.5</v>
      </c>
      <c r="S4411" s="1">
        <v>74</v>
      </c>
    </row>
    <row r="4412" spans="1:19" ht="15.75" customHeight="1" x14ac:dyDescent="0.2">
      <c r="A4412" s="2">
        <v>43662</v>
      </c>
      <c r="B4412" s="4">
        <v>0.59168981481481475</v>
      </c>
      <c r="C4412" s="7">
        <f t="shared" si="68"/>
        <v>0.59166666666666667</v>
      </c>
      <c r="D4412" s="1">
        <v>42.662008800000002</v>
      </c>
      <c r="E4412" s="1">
        <v>-73.773303499999997</v>
      </c>
      <c r="F4412" s="1">
        <v>40.299999237060497</v>
      </c>
      <c r="G4412" s="1">
        <v>20.5</v>
      </c>
      <c r="J4412" s="1">
        <v>0</v>
      </c>
      <c r="K4412" s="1" t="s">
        <v>16</v>
      </c>
      <c r="S4412" s="1">
        <v>73</v>
      </c>
    </row>
    <row r="4413" spans="1:19" ht="15.75" customHeight="1" x14ac:dyDescent="0.2">
      <c r="A4413" s="2">
        <v>43662</v>
      </c>
      <c r="B4413" s="4">
        <v>0.59585648148148151</v>
      </c>
      <c r="C4413" s="7">
        <f t="shared" si="68"/>
        <v>0.59583333333333333</v>
      </c>
      <c r="D4413" s="1">
        <v>42.662007379999999</v>
      </c>
      <c r="E4413" s="1">
        <v>-73.773349909999993</v>
      </c>
      <c r="F4413" s="1">
        <v>51.7399291992187</v>
      </c>
      <c r="G4413" s="1">
        <v>4.2880000000000003</v>
      </c>
      <c r="I4413" s="1">
        <v>0</v>
      </c>
      <c r="J4413" s="1">
        <v>10</v>
      </c>
      <c r="K4413" s="1" t="s">
        <v>17</v>
      </c>
      <c r="L4413" s="1">
        <v>1.1000000000000001</v>
      </c>
      <c r="M4413" s="1">
        <v>0.8</v>
      </c>
      <c r="N4413" s="1">
        <v>1.4</v>
      </c>
      <c r="O4413" s="1">
        <v>-36.5</v>
      </c>
      <c r="S4413" s="1">
        <v>72</v>
      </c>
    </row>
    <row r="4414" spans="1:19" ht="15.75" customHeight="1" x14ac:dyDescent="0.2">
      <c r="A4414" s="2">
        <v>43662</v>
      </c>
      <c r="B4414" s="4">
        <v>0.60002314814814817</v>
      </c>
      <c r="C4414" s="7">
        <f t="shared" si="68"/>
        <v>0.6</v>
      </c>
      <c r="D4414" s="1">
        <v>42.662021199999998</v>
      </c>
      <c r="E4414" s="1">
        <v>-73.773297200000002</v>
      </c>
      <c r="F4414" s="1">
        <v>42.199996948242102</v>
      </c>
      <c r="G4414" s="1">
        <v>19.704000000000001</v>
      </c>
      <c r="J4414" s="1">
        <v>0</v>
      </c>
      <c r="K4414" s="1" t="s">
        <v>16</v>
      </c>
      <c r="S4414" s="1">
        <v>72</v>
      </c>
    </row>
    <row r="4415" spans="1:19" ht="15.75" customHeight="1" x14ac:dyDescent="0.2">
      <c r="A4415" s="2">
        <v>43662</v>
      </c>
      <c r="B4415" s="4">
        <v>0.60417824074074067</v>
      </c>
      <c r="C4415" s="7">
        <f t="shared" si="68"/>
        <v>0.60416666666666674</v>
      </c>
      <c r="D4415" s="1">
        <v>42.662012099999998</v>
      </c>
      <c r="E4415" s="1">
        <v>-73.773299699999995</v>
      </c>
      <c r="F4415" s="1">
        <v>40.099998474121001</v>
      </c>
      <c r="G4415" s="1">
        <v>19.591000000000001</v>
      </c>
      <c r="J4415" s="1">
        <v>0</v>
      </c>
      <c r="K4415" s="1" t="s">
        <v>16</v>
      </c>
      <c r="S4415" s="1">
        <v>71</v>
      </c>
    </row>
    <row r="4416" spans="1:19" ht="15.75" customHeight="1" x14ac:dyDescent="0.2">
      <c r="A4416" s="2">
        <v>43662</v>
      </c>
      <c r="B4416" s="4">
        <v>0.60835648148148147</v>
      </c>
      <c r="C4416" s="7">
        <f t="shared" si="68"/>
        <v>0.60833333333333339</v>
      </c>
      <c r="D4416" s="1">
        <v>42.662006499999997</v>
      </c>
      <c r="E4416" s="1">
        <v>-73.7733104</v>
      </c>
      <c r="F4416" s="1">
        <v>40.099998474121001</v>
      </c>
      <c r="G4416" s="1">
        <v>20.864999999999998</v>
      </c>
      <c r="J4416" s="1">
        <v>0</v>
      </c>
      <c r="K4416" s="1" t="s">
        <v>16</v>
      </c>
      <c r="S4416" s="1">
        <v>75</v>
      </c>
    </row>
    <row r="4417" spans="1:19" ht="15.75" customHeight="1" x14ac:dyDescent="0.2">
      <c r="A4417" s="2">
        <v>43662</v>
      </c>
      <c r="B4417" s="4">
        <v>0.61892361111111105</v>
      </c>
      <c r="C4417" s="7">
        <f t="shared" si="68"/>
        <v>0.61875000000000002</v>
      </c>
      <c r="D4417" s="1">
        <v>42.662011100000001</v>
      </c>
      <c r="E4417" s="1">
        <v>-73.773307299999999</v>
      </c>
      <c r="F4417" s="1">
        <v>40</v>
      </c>
      <c r="G4417" s="1">
        <v>19.611000000000001</v>
      </c>
      <c r="J4417" s="1">
        <v>0</v>
      </c>
      <c r="K4417" s="1" t="s">
        <v>16</v>
      </c>
      <c r="S4417" s="1">
        <v>88</v>
      </c>
    </row>
    <row r="4418" spans="1:19" ht="15.75" customHeight="1" x14ac:dyDescent="0.2">
      <c r="A4418" s="2">
        <v>43662</v>
      </c>
      <c r="B4418" s="4">
        <v>0.62241898148148145</v>
      </c>
      <c r="C4418" s="7">
        <f t="shared" si="68"/>
        <v>0.62222222222222223</v>
      </c>
      <c r="D4418" s="1">
        <v>42.662011499999998</v>
      </c>
      <c r="E4418" s="1">
        <v>-73.773307200000005</v>
      </c>
      <c r="F4418" s="1">
        <v>40</v>
      </c>
      <c r="G4418" s="1">
        <v>19.521000000000001</v>
      </c>
      <c r="J4418" s="1">
        <v>0</v>
      </c>
      <c r="K4418" s="1" t="s">
        <v>16</v>
      </c>
      <c r="S4418" s="1">
        <v>91</v>
      </c>
    </row>
    <row r="4419" spans="1:19" ht="15.75" customHeight="1" x14ac:dyDescent="0.2">
      <c r="A4419" s="2">
        <v>43662</v>
      </c>
      <c r="B4419" s="4">
        <v>0.62640046296296303</v>
      </c>
      <c r="C4419" s="7">
        <f t="shared" ref="C4419:C4482" si="69">MROUND(B4419,1/60/24)</f>
        <v>0.62638888888888888</v>
      </c>
      <c r="D4419" s="1">
        <v>42.662012599999997</v>
      </c>
      <c r="E4419" s="1">
        <v>-73.773306000000005</v>
      </c>
      <c r="F4419" s="1">
        <v>40.099998474121001</v>
      </c>
      <c r="G4419" s="1">
        <v>19.707999999999998</v>
      </c>
      <c r="J4419" s="1">
        <v>0</v>
      </c>
      <c r="K4419" s="1" t="s">
        <v>16</v>
      </c>
      <c r="S4419" s="1">
        <v>94</v>
      </c>
    </row>
    <row r="4420" spans="1:19" ht="15.75" customHeight="1" x14ac:dyDescent="0.2">
      <c r="A4420" s="2">
        <v>43662</v>
      </c>
      <c r="B4420" s="4">
        <v>0.63009259259259254</v>
      </c>
      <c r="C4420" s="7">
        <f t="shared" si="69"/>
        <v>0.62986111111111109</v>
      </c>
      <c r="D4420" s="1">
        <v>42.662018420000003</v>
      </c>
      <c r="E4420" s="1">
        <v>-73.773312099999998</v>
      </c>
      <c r="F4420" s="1">
        <v>40.571533203125</v>
      </c>
      <c r="G4420" s="1">
        <v>9.6480010000000007</v>
      </c>
      <c r="I4420" s="1">
        <v>0</v>
      </c>
      <c r="J4420" s="1">
        <v>12</v>
      </c>
      <c r="K4420" s="1" t="s">
        <v>17</v>
      </c>
      <c r="L4420" s="1">
        <v>0.9</v>
      </c>
      <c r="M4420" s="1">
        <v>0.8</v>
      </c>
      <c r="N4420" s="1">
        <v>1.2</v>
      </c>
      <c r="O4420" s="1">
        <v>-36.5</v>
      </c>
      <c r="S4420" s="1">
        <v>96</v>
      </c>
    </row>
    <row r="4421" spans="1:19" ht="15.75" customHeight="1" x14ac:dyDescent="0.2">
      <c r="A4421" s="2">
        <v>43662</v>
      </c>
      <c r="B4421" s="4">
        <v>0.63091435185185185</v>
      </c>
      <c r="C4421" s="7">
        <f t="shared" si="69"/>
        <v>0.63124999999999998</v>
      </c>
      <c r="D4421" s="1">
        <v>42.662010000000002</v>
      </c>
      <c r="E4421" s="1">
        <v>-73.773307299999999</v>
      </c>
      <c r="F4421" s="1">
        <v>40.099998474121001</v>
      </c>
      <c r="G4421" s="1">
        <v>19.603999999999999</v>
      </c>
      <c r="J4421" s="1">
        <v>0</v>
      </c>
      <c r="K4421" s="1" t="s">
        <v>16</v>
      </c>
      <c r="S4421" s="1">
        <v>98</v>
      </c>
    </row>
    <row r="4422" spans="1:19" ht="15.75" customHeight="1" x14ac:dyDescent="0.2">
      <c r="A4422" s="2">
        <v>43662</v>
      </c>
      <c r="B4422" s="4">
        <v>0.63342592592592595</v>
      </c>
      <c r="C4422" s="7">
        <f t="shared" si="69"/>
        <v>0.6333333333333333</v>
      </c>
      <c r="D4422" s="1">
        <v>42.662012699999998</v>
      </c>
      <c r="E4422" s="1">
        <v>-73.773303600000006</v>
      </c>
      <c r="F4422" s="1">
        <v>40</v>
      </c>
      <c r="G4422" s="1">
        <v>21.265000000000001</v>
      </c>
      <c r="J4422" s="1">
        <v>0</v>
      </c>
      <c r="K4422" s="1" t="s">
        <v>16</v>
      </c>
      <c r="S4422" s="1">
        <v>99</v>
      </c>
    </row>
    <row r="4423" spans="1:19" ht="15.75" customHeight="1" x14ac:dyDescent="0.2">
      <c r="A4423" s="2">
        <v>43662</v>
      </c>
      <c r="B4423" s="4">
        <v>0.63440972222222225</v>
      </c>
      <c r="C4423" s="7">
        <f t="shared" si="69"/>
        <v>0.6347222222222223</v>
      </c>
      <c r="D4423" s="1">
        <v>42.6620214</v>
      </c>
      <c r="E4423" s="1">
        <v>-73.773298100000005</v>
      </c>
      <c r="F4423" s="1">
        <v>40.099998474121001</v>
      </c>
      <c r="G4423" s="1">
        <v>19.817</v>
      </c>
      <c r="J4423" s="1">
        <v>0</v>
      </c>
      <c r="K4423" s="1" t="s">
        <v>16</v>
      </c>
      <c r="S4423" s="1">
        <v>99</v>
      </c>
    </row>
    <row r="4424" spans="1:19" ht="15.75" customHeight="1" x14ac:dyDescent="0.2">
      <c r="A4424" s="2">
        <v>43662</v>
      </c>
      <c r="B4424" s="4">
        <v>0.63837962962962969</v>
      </c>
      <c r="C4424" s="7">
        <f t="shared" si="69"/>
        <v>0.63819444444444451</v>
      </c>
      <c r="D4424" s="1">
        <v>42.662008299999997</v>
      </c>
      <c r="E4424" s="1">
        <v>-73.7733171</v>
      </c>
      <c r="F4424" s="1">
        <v>40.099998474121001</v>
      </c>
      <c r="G4424" s="1">
        <v>21.175000000000001</v>
      </c>
      <c r="J4424" s="1">
        <v>0</v>
      </c>
      <c r="K4424" s="1" t="s">
        <v>16</v>
      </c>
      <c r="S4424" s="1">
        <v>100</v>
      </c>
    </row>
    <row r="4425" spans="1:19" ht="15.75" customHeight="1" x14ac:dyDescent="0.2">
      <c r="A4425" s="2">
        <v>43662</v>
      </c>
      <c r="B4425" s="4">
        <v>0.64506944444444447</v>
      </c>
      <c r="C4425" s="7">
        <f t="shared" si="69"/>
        <v>0.64513888888888893</v>
      </c>
      <c r="D4425" s="1">
        <v>42.661970609999997</v>
      </c>
      <c r="E4425" s="1">
        <v>-73.773334460000001</v>
      </c>
      <c r="F4425" s="1">
        <v>34.92333984375</v>
      </c>
      <c r="G4425" s="1">
        <v>11.792</v>
      </c>
      <c r="I4425" s="1">
        <v>0</v>
      </c>
      <c r="J4425" s="1">
        <v>13</v>
      </c>
      <c r="K4425" s="1" t="s">
        <v>17</v>
      </c>
      <c r="L4425" s="1">
        <v>1</v>
      </c>
      <c r="M4425" s="1">
        <v>0.8</v>
      </c>
      <c r="N4425" s="1">
        <v>1.3</v>
      </c>
      <c r="O4425" s="1">
        <v>-36.5</v>
      </c>
      <c r="S4425" s="1">
        <v>100</v>
      </c>
    </row>
    <row r="4426" spans="1:19" ht="15.75" customHeight="1" x14ac:dyDescent="0.2">
      <c r="A4426" s="2">
        <v>43662</v>
      </c>
      <c r="B4426" s="4">
        <v>0.6474537037037037</v>
      </c>
      <c r="C4426" s="7">
        <f t="shared" si="69"/>
        <v>0.64722222222222225</v>
      </c>
      <c r="D4426" s="1">
        <v>42.662011499999998</v>
      </c>
      <c r="E4426" s="1">
        <v>-73.773307599999995</v>
      </c>
      <c r="F4426" s="1">
        <v>40.299999237060497</v>
      </c>
      <c r="G4426" s="1">
        <v>19.774999999999999</v>
      </c>
      <c r="J4426" s="1">
        <v>0</v>
      </c>
      <c r="K4426" s="1" t="s">
        <v>16</v>
      </c>
      <c r="S4426" s="1">
        <v>100</v>
      </c>
    </row>
    <row r="4427" spans="1:19" ht="15.75" customHeight="1" x14ac:dyDescent="0.2">
      <c r="A4427" s="2">
        <v>43662</v>
      </c>
      <c r="B4427" s="4">
        <v>0.65162037037037035</v>
      </c>
      <c r="C4427" s="7">
        <f t="shared" si="69"/>
        <v>0.65138888888888891</v>
      </c>
      <c r="D4427" s="1">
        <v>42.662023099999999</v>
      </c>
      <c r="E4427" s="1">
        <v>-73.773296700000003</v>
      </c>
      <c r="F4427" s="1">
        <v>40.099998474121001</v>
      </c>
      <c r="G4427" s="1">
        <v>19.652000000000001</v>
      </c>
      <c r="J4427" s="1">
        <v>0</v>
      </c>
      <c r="K4427" s="1" t="s">
        <v>16</v>
      </c>
      <c r="S4427" s="1">
        <v>100</v>
      </c>
    </row>
    <row r="4428" spans="1:19" ht="15.75" customHeight="1" x14ac:dyDescent="0.2">
      <c r="A4428" s="2">
        <v>43662</v>
      </c>
      <c r="B4428" s="4">
        <v>0.65579861111111104</v>
      </c>
      <c r="C4428" s="7">
        <f t="shared" si="69"/>
        <v>0.65555555555555556</v>
      </c>
      <c r="D4428" s="1">
        <v>42.66200533</v>
      </c>
      <c r="E4428" s="1">
        <v>-73.773331189999993</v>
      </c>
      <c r="F4428" s="1">
        <v>43.755859375</v>
      </c>
      <c r="G4428" s="1">
        <v>6.4320000000000004</v>
      </c>
      <c r="I4428" s="1">
        <v>0</v>
      </c>
      <c r="J4428" s="1">
        <v>0</v>
      </c>
      <c r="K4428" s="1" t="s">
        <v>17</v>
      </c>
      <c r="L4428" s="1">
        <v>0.9</v>
      </c>
      <c r="M4428" s="1">
        <v>0.9</v>
      </c>
      <c r="N4428" s="1">
        <v>1.3</v>
      </c>
      <c r="O4428" s="1">
        <v>-36.5</v>
      </c>
      <c r="S4428" s="1">
        <v>98</v>
      </c>
    </row>
    <row r="4429" spans="1:19" ht="15.75" customHeight="1" x14ac:dyDescent="0.2">
      <c r="A4429" s="2">
        <v>43662</v>
      </c>
      <c r="B4429" s="4">
        <v>0.65995370370370365</v>
      </c>
      <c r="C4429" s="7">
        <f t="shared" si="69"/>
        <v>0.65972222222222221</v>
      </c>
      <c r="D4429" s="1">
        <v>42.662020599999998</v>
      </c>
      <c r="E4429" s="1">
        <v>-73.773297600000006</v>
      </c>
      <c r="F4429" s="1">
        <v>40.099998474121001</v>
      </c>
      <c r="G4429" s="1">
        <v>19.798999999999999</v>
      </c>
      <c r="J4429" s="1">
        <v>0</v>
      </c>
      <c r="K4429" s="1" t="s">
        <v>16</v>
      </c>
      <c r="S4429" s="1">
        <v>98</v>
      </c>
    </row>
    <row r="4430" spans="1:19" ht="15.75" customHeight="1" x14ac:dyDescent="0.2">
      <c r="A4430" s="2">
        <v>43662</v>
      </c>
      <c r="B4430" s="4">
        <v>0.66067129629629628</v>
      </c>
      <c r="C4430" s="7">
        <f t="shared" si="69"/>
        <v>0.66041666666666665</v>
      </c>
      <c r="D4430" s="1">
        <v>42.662011870000001</v>
      </c>
      <c r="E4430" s="1">
        <v>-73.773311359999994</v>
      </c>
      <c r="F4430" s="1">
        <v>45.505615234375</v>
      </c>
      <c r="G4430" s="1">
        <v>3.2160000000000002</v>
      </c>
      <c r="I4430" s="1">
        <v>0</v>
      </c>
      <c r="J4430" s="1">
        <v>15</v>
      </c>
      <c r="K4430" s="1" t="s">
        <v>17</v>
      </c>
      <c r="L4430" s="1">
        <v>0.7</v>
      </c>
      <c r="M4430" s="1">
        <v>0.7</v>
      </c>
      <c r="N4430" s="1">
        <v>1</v>
      </c>
      <c r="O4430" s="1">
        <v>-36.5</v>
      </c>
      <c r="S4430" s="1">
        <v>97</v>
      </c>
    </row>
    <row r="4431" spans="1:19" ht="15.75" customHeight="1" x14ac:dyDescent="0.2">
      <c r="A4431" s="2">
        <v>43662</v>
      </c>
      <c r="B4431" s="4">
        <v>0.66239583333333341</v>
      </c>
      <c r="C4431" s="7">
        <f t="shared" si="69"/>
        <v>0.66249999999999998</v>
      </c>
      <c r="D4431" s="1">
        <v>42.662062679999998</v>
      </c>
      <c r="E4431" s="1">
        <v>-73.773290759999995</v>
      </c>
      <c r="F4431" s="1">
        <v>50.2377319335937</v>
      </c>
      <c r="G4431" s="1">
        <v>20.367999999999999</v>
      </c>
      <c r="H4431" s="1">
        <v>207.9</v>
      </c>
      <c r="I4431" s="1">
        <v>0.41</v>
      </c>
      <c r="J4431" s="1">
        <v>0</v>
      </c>
      <c r="K4431" s="1" t="s">
        <v>17</v>
      </c>
      <c r="L4431" s="1">
        <v>1.4</v>
      </c>
      <c r="M4431" s="1">
        <v>0.9</v>
      </c>
      <c r="N4431" s="1">
        <v>1.7</v>
      </c>
      <c r="O4431" s="1">
        <v>-36.5</v>
      </c>
      <c r="S4431" s="1">
        <v>97</v>
      </c>
    </row>
    <row r="4432" spans="1:19" ht="15.75" customHeight="1" x14ac:dyDescent="0.2">
      <c r="A4432" s="2">
        <v>43662</v>
      </c>
      <c r="B4432" s="4">
        <v>0.66331018518518514</v>
      </c>
      <c r="C4432" s="7">
        <f t="shared" si="69"/>
        <v>0.66319444444444442</v>
      </c>
      <c r="D4432" s="1">
        <v>42.662011700000001</v>
      </c>
      <c r="E4432" s="1">
        <v>-73.773306000000005</v>
      </c>
      <c r="F4432" s="1">
        <v>42.199996948242102</v>
      </c>
      <c r="G4432" s="1">
        <v>19.655999999999999</v>
      </c>
      <c r="J4432" s="1">
        <v>0</v>
      </c>
      <c r="K4432" s="1" t="s">
        <v>16</v>
      </c>
      <c r="S4432" s="1">
        <v>97</v>
      </c>
    </row>
    <row r="4433" spans="1:19" ht="15.75" customHeight="1" x14ac:dyDescent="0.2">
      <c r="A4433" s="2">
        <v>43662</v>
      </c>
      <c r="B4433" s="4">
        <v>0.664525462962963</v>
      </c>
      <c r="C4433" s="7">
        <f t="shared" si="69"/>
        <v>0.6645833333333333</v>
      </c>
      <c r="D4433" s="1">
        <v>42.662012470000001</v>
      </c>
      <c r="E4433" s="1">
        <v>-73.77332724</v>
      </c>
      <c r="F4433" s="1">
        <v>43.3638916015625</v>
      </c>
      <c r="G4433" s="1">
        <v>4.2880000000000003</v>
      </c>
      <c r="I4433" s="1">
        <v>0</v>
      </c>
      <c r="J4433" s="1">
        <v>16</v>
      </c>
      <c r="K4433" s="1" t="s">
        <v>17</v>
      </c>
      <c r="L4433" s="1">
        <v>0.7</v>
      </c>
      <c r="M4433" s="1">
        <v>0.7</v>
      </c>
      <c r="N4433" s="1">
        <v>1</v>
      </c>
      <c r="O4433" s="1">
        <v>-36.5</v>
      </c>
      <c r="S4433" s="1">
        <v>97</v>
      </c>
    </row>
    <row r="4434" spans="1:19" ht="15.75" customHeight="1" x14ac:dyDescent="0.2">
      <c r="A4434" s="2">
        <v>43662</v>
      </c>
      <c r="B4434" s="4">
        <v>0.6653472222222222</v>
      </c>
      <c r="C4434" s="7">
        <f t="shared" si="69"/>
        <v>0.66527777777777786</v>
      </c>
      <c r="D4434" s="1">
        <v>42.662011900000003</v>
      </c>
      <c r="E4434" s="1">
        <v>-73.773306700000006</v>
      </c>
      <c r="F4434" s="1">
        <v>42.199996948242102</v>
      </c>
      <c r="G4434" s="1">
        <v>19.582000000000001</v>
      </c>
      <c r="J4434" s="1">
        <v>0</v>
      </c>
      <c r="K4434" s="1" t="s">
        <v>16</v>
      </c>
      <c r="S4434" s="1">
        <v>96</v>
      </c>
    </row>
    <row r="4435" spans="1:19" ht="15.75" customHeight="1" x14ac:dyDescent="0.2">
      <c r="A4435" s="2">
        <v>43662</v>
      </c>
      <c r="B4435" s="4">
        <v>0.66615740740740736</v>
      </c>
      <c r="C4435" s="7">
        <f t="shared" si="69"/>
        <v>0.6659722222222223</v>
      </c>
      <c r="D4435" s="1">
        <v>42.661990619999997</v>
      </c>
      <c r="E4435" s="1">
        <v>-73.773339649999997</v>
      </c>
      <c r="F4435" s="1">
        <v>41.0341796875</v>
      </c>
      <c r="G4435" s="1">
        <v>7.5039999999999996</v>
      </c>
      <c r="I4435" s="1">
        <v>0</v>
      </c>
      <c r="J4435" s="1">
        <v>12</v>
      </c>
      <c r="K4435" s="1" t="s">
        <v>17</v>
      </c>
      <c r="L4435" s="1">
        <v>0.9</v>
      </c>
      <c r="M4435" s="1">
        <v>0.8</v>
      </c>
      <c r="N4435" s="1">
        <v>1.2</v>
      </c>
      <c r="O4435" s="1">
        <v>-36.5</v>
      </c>
      <c r="S4435" s="1">
        <v>96</v>
      </c>
    </row>
    <row r="4436" spans="1:19" ht="15.75" customHeight="1" x14ac:dyDescent="0.2">
      <c r="A4436" s="2">
        <v>43662</v>
      </c>
      <c r="B4436" s="4">
        <v>0.66685185185185192</v>
      </c>
      <c r="C4436" s="7">
        <f t="shared" si="69"/>
        <v>0.66666666666666674</v>
      </c>
      <c r="D4436" s="1">
        <v>42.662012699999998</v>
      </c>
      <c r="E4436" s="1">
        <v>-73.773305500000006</v>
      </c>
      <c r="F4436" s="1">
        <v>40.099998474121001</v>
      </c>
      <c r="G4436" s="1">
        <v>20.463999999999999</v>
      </c>
      <c r="J4436" s="1">
        <v>0</v>
      </c>
      <c r="K4436" s="1" t="s">
        <v>16</v>
      </c>
      <c r="S4436" s="1">
        <v>96</v>
      </c>
    </row>
    <row r="4437" spans="1:19" ht="15.75" customHeight="1" x14ac:dyDescent="0.2">
      <c r="A4437" s="2">
        <v>43662</v>
      </c>
      <c r="B4437" s="4">
        <v>0.6675578703703704</v>
      </c>
      <c r="C4437" s="7">
        <f t="shared" si="69"/>
        <v>0.66736111111111118</v>
      </c>
      <c r="D4437" s="1">
        <v>42.662005299999997</v>
      </c>
      <c r="E4437" s="1">
        <v>-73.773310499999994</v>
      </c>
      <c r="F4437" s="1">
        <v>40</v>
      </c>
      <c r="G4437" s="1">
        <v>19.652000000000001</v>
      </c>
      <c r="J4437" s="1">
        <v>0</v>
      </c>
      <c r="K4437" s="1" t="s">
        <v>16</v>
      </c>
      <c r="S4437" s="1">
        <v>96</v>
      </c>
    </row>
    <row r="4438" spans="1:19" ht="15.75" customHeight="1" x14ac:dyDescent="0.2">
      <c r="A4438" s="2">
        <v>43662</v>
      </c>
      <c r="B4438" s="4">
        <v>0.66876157407407411</v>
      </c>
      <c r="C4438" s="7">
        <f t="shared" si="69"/>
        <v>0.66875000000000007</v>
      </c>
      <c r="D4438" s="1">
        <v>42.661993819999999</v>
      </c>
      <c r="E4438" s="1">
        <v>-73.773342589999999</v>
      </c>
      <c r="F4438" s="1">
        <v>42.2377319335937</v>
      </c>
      <c r="G4438" s="1">
        <v>6.4320000000000004</v>
      </c>
      <c r="I4438" s="1">
        <v>0</v>
      </c>
      <c r="J4438" s="1">
        <v>0</v>
      </c>
      <c r="K4438" s="1" t="s">
        <v>17</v>
      </c>
      <c r="L4438" s="1">
        <v>0.6</v>
      </c>
      <c r="M4438" s="1">
        <v>0.7</v>
      </c>
      <c r="N4438" s="1">
        <v>0.9</v>
      </c>
      <c r="O4438" s="1">
        <v>-36.5</v>
      </c>
      <c r="S4438" s="1">
        <v>96</v>
      </c>
    </row>
    <row r="4439" spans="1:19" ht="15.75" customHeight="1" x14ac:dyDescent="0.2">
      <c r="A4439" s="2">
        <v>43662</v>
      </c>
      <c r="B4439" s="4">
        <v>0.66986111111111113</v>
      </c>
      <c r="C4439" s="7">
        <f t="shared" si="69"/>
        <v>0.67013888888888895</v>
      </c>
      <c r="D4439" s="1">
        <v>42.661994350000001</v>
      </c>
      <c r="E4439" s="1">
        <v>-73.773342740000004</v>
      </c>
      <c r="F4439" s="1">
        <v>42.587890625</v>
      </c>
      <c r="G4439" s="1">
        <v>10.72</v>
      </c>
      <c r="I4439" s="1">
        <v>0</v>
      </c>
      <c r="J4439" s="1">
        <v>0</v>
      </c>
      <c r="K4439" s="1" t="s">
        <v>17</v>
      </c>
      <c r="L4439" s="1">
        <v>0.6</v>
      </c>
      <c r="M4439" s="1">
        <v>0.7</v>
      </c>
      <c r="N4439" s="1">
        <v>0.9</v>
      </c>
      <c r="O4439" s="1">
        <v>-36.5</v>
      </c>
      <c r="S4439" s="1">
        <v>95</v>
      </c>
    </row>
    <row r="4440" spans="1:19" ht="15.75" customHeight="1" x14ac:dyDescent="0.2">
      <c r="A4440" s="2">
        <v>43662</v>
      </c>
      <c r="B4440" s="4">
        <v>0.6721759259259259</v>
      </c>
      <c r="C4440" s="7">
        <f t="shared" si="69"/>
        <v>0.67222222222222228</v>
      </c>
      <c r="D4440" s="1">
        <v>42.662022299999997</v>
      </c>
      <c r="E4440" s="1">
        <v>-73.7732958</v>
      </c>
      <c r="F4440" s="1">
        <v>40</v>
      </c>
      <c r="G4440" s="1">
        <v>19.526</v>
      </c>
      <c r="J4440" s="1">
        <v>0</v>
      </c>
      <c r="K4440" s="1" t="s">
        <v>16</v>
      </c>
      <c r="S4440" s="1">
        <v>95</v>
      </c>
    </row>
    <row r="4441" spans="1:19" ht="15.75" customHeight="1" x14ac:dyDescent="0.2">
      <c r="A4441" s="2">
        <v>43662</v>
      </c>
      <c r="B4441" s="4">
        <v>0.67385416666666664</v>
      </c>
      <c r="C4441" s="7">
        <f t="shared" si="69"/>
        <v>0.67361111111111116</v>
      </c>
      <c r="D4441" s="1">
        <v>42.661987600000003</v>
      </c>
      <c r="E4441" s="1">
        <v>-73.7733238</v>
      </c>
      <c r="F4441" s="1">
        <v>40.099998474121001</v>
      </c>
      <c r="G4441" s="1">
        <v>21.251000000000001</v>
      </c>
      <c r="J4441" s="1">
        <v>0</v>
      </c>
      <c r="K4441" s="1" t="s">
        <v>16</v>
      </c>
      <c r="S4441" s="1">
        <v>95</v>
      </c>
    </row>
    <row r="4442" spans="1:19" ht="15.75" customHeight="1" x14ac:dyDescent="0.2">
      <c r="A4442" s="2">
        <v>43662</v>
      </c>
      <c r="B4442" s="4">
        <v>0.67599537037037039</v>
      </c>
      <c r="C4442" s="7">
        <f t="shared" si="69"/>
        <v>0.67569444444444449</v>
      </c>
      <c r="D4442" s="1">
        <v>42.662022800000003</v>
      </c>
      <c r="E4442" s="1">
        <v>-73.773296999999999</v>
      </c>
      <c r="F4442" s="1">
        <v>40.099998474121001</v>
      </c>
      <c r="G4442" s="1">
        <v>19.635000000000002</v>
      </c>
      <c r="J4442" s="1">
        <v>0</v>
      </c>
      <c r="K4442" s="1" t="s">
        <v>16</v>
      </c>
      <c r="S4442" s="1">
        <v>95</v>
      </c>
    </row>
    <row r="4443" spans="1:19" ht="15.75" customHeight="1" x14ac:dyDescent="0.2">
      <c r="A4443" s="2">
        <v>43662</v>
      </c>
      <c r="B4443" s="4">
        <v>0.68059027777777781</v>
      </c>
      <c r="C4443" s="7">
        <f t="shared" si="69"/>
        <v>0.68055555555555558</v>
      </c>
      <c r="D4443" s="1">
        <v>42.6620116</v>
      </c>
      <c r="E4443" s="1">
        <v>-73.773306399999996</v>
      </c>
      <c r="F4443" s="1">
        <v>40</v>
      </c>
      <c r="G4443" s="1">
        <v>20.375</v>
      </c>
      <c r="J4443" s="1">
        <v>0</v>
      </c>
      <c r="K4443" s="1" t="s">
        <v>16</v>
      </c>
      <c r="S4443" s="1">
        <v>95</v>
      </c>
    </row>
    <row r="4444" spans="1:19" ht="15.75" customHeight="1" x14ac:dyDescent="0.2">
      <c r="A4444" s="2">
        <v>43662</v>
      </c>
      <c r="B4444" s="4">
        <v>0.68351851851851853</v>
      </c>
      <c r="C4444" s="7">
        <f t="shared" si="69"/>
        <v>0.68333333333333335</v>
      </c>
      <c r="D4444" s="1">
        <v>42.662011399999997</v>
      </c>
      <c r="E4444" s="1">
        <v>-73.773306700000006</v>
      </c>
      <c r="F4444" s="1">
        <v>40.099998474121001</v>
      </c>
      <c r="G4444" s="1">
        <v>19.66</v>
      </c>
      <c r="J4444" s="1">
        <v>0</v>
      </c>
      <c r="K4444" s="1" t="s">
        <v>16</v>
      </c>
      <c r="S4444" s="1">
        <v>95</v>
      </c>
    </row>
    <row r="4445" spans="1:19" ht="15.75" customHeight="1" x14ac:dyDescent="0.2">
      <c r="A4445" s="2">
        <v>43662</v>
      </c>
      <c r="B4445" s="4">
        <v>0.68699074074074085</v>
      </c>
      <c r="C4445" s="7">
        <f t="shared" si="69"/>
        <v>0.68680555555555556</v>
      </c>
      <c r="D4445" s="1">
        <v>42.662022460000003</v>
      </c>
      <c r="E4445" s="1">
        <v>-73.773312529999998</v>
      </c>
      <c r="F4445" s="1">
        <v>37.5751953125</v>
      </c>
      <c r="G4445" s="1">
        <v>6.4320000000000004</v>
      </c>
      <c r="I4445" s="1">
        <v>0</v>
      </c>
      <c r="J4445" s="1">
        <v>13</v>
      </c>
      <c r="K4445" s="1" t="s">
        <v>17</v>
      </c>
      <c r="L4445" s="1">
        <v>0.8</v>
      </c>
      <c r="M4445" s="1">
        <v>0.8</v>
      </c>
      <c r="N4445" s="1">
        <v>1.2</v>
      </c>
      <c r="O4445" s="1">
        <v>-36.5</v>
      </c>
      <c r="S4445" s="1">
        <v>94</v>
      </c>
    </row>
    <row r="4446" spans="1:19" ht="15.75" customHeight="1" x14ac:dyDescent="0.2">
      <c r="A4446" s="2">
        <v>43662</v>
      </c>
      <c r="B4446" s="4">
        <v>0.69025462962962969</v>
      </c>
      <c r="C4446" s="7">
        <f t="shared" si="69"/>
        <v>0.69027777777777777</v>
      </c>
      <c r="D4446" s="1">
        <v>42.662012300000001</v>
      </c>
      <c r="E4446" s="1">
        <v>-73.773304899999999</v>
      </c>
      <c r="F4446" s="1">
        <v>42.199996948242102</v>
      </c>
      <c r="G4446" s="1">
        <v>19.375</v>
      </c>
      <c r="J4446" s="1">
        <v>0</v>
      </c>
      <c r="K4446" s="1" t="s">
        <v>16</v>
      </c>
      <c r="S4446" s="1">
        <v>94</v>
      </c>
    </row>
    <row r="4447" spans="1:19" ht="15.75" customHeight="1" x14ac:dyDescent="0.2">
      <c r="A4447" s="2">
        <v>43662</v>
      </c>
      <c r="B4447" s="4">
        <v>0.69481481481481477</v>
      </c>
      <c r="C4447" s="7">
        <f t="shared" si="69"/>
        <v>0.69513888888888886</v>
      </c>
      <c r="D4447" s="1">
        <v>42.662013000000002</v>
      </c>
      <c r="E4447" s="1">
        <v>-73.773305800000003</v>
      </c>
      <c r="F4447" s="1">
        <v>40.099998474121001</v>
      </c>
      <c r="G4447" s="1">
        <v>19.547000000000001</v>
      </c>
      <c r="J4447" s="1">
        <v>0</v>
      </c>
      <c r="K4447" s="1" t="s">
        <v>16</v>
      </c>
      <c r="S4447" s="1">
        <v>93</v>
      </c>
    </row>
    <row r="4448" spans="1:19" ht="15.75" customHeight="1" x14ac:dyDescent="0.2">
      <c r="A4448" s="2">
        <v>43662</v>
      </c>
      <c r="B4448" s="4">
        <v>0.69748842592592597</v>
      </c>
      <c r="C4448" s="7">
        <f t="shared" si="69"/>
        <v>0.6972222222222223</v>
      </c>
      <c r="D4448" s="1">
        <v>42.661981320000002</v>
      </c>
      <c r="E4448" s="1">
        <v>-73.773277989999997</v>
      </c>
      <c r="F4448" s="1">
        <v>49.87744140625</v>
      </c>
      <c r="G4448" s="1">
        <v>15.007999999999999</v>
      </c>
      <c r="I4448" s="1">
        <v>0</v>
      </c>
      <c r="J4448" s="1">
        <v>0</v>
      </c>
      <c r="K4448" s="1" t="s">
        <v>17</v>
      </c>
      <c r="L4448" s="1">
        <v>0.8</v>
      </c>
      <c r="M4448" s="1">
        <v>0.8</v>
      </c>
      <c r="N4448" s="1">
        <v>1.1000000000000001</v>
      </c>
      <c r="O4448" s="1">
        <v>-36.5</v>
      </c>
      <c r="S4448" s="1">
        <v>93</v>
      </c>
    </row>
    <row r="4449" spans="1:19" ht="15.75" customHeight="1" x14ac:dyDescent="0.2">
      <c r="A4449" s="2">
        <v>43662</v>
      </c>
      <c r="B4449" s="4">
        <v>0.70047453703703699</v>
      </c>
      <c r="C4449" s="7">
        <f t="shared" si="69"/>
        <v>0.70069444444444451</v>
      </c>
      <c r="D4449" s="1">
        <v>42.662013600000002</v>
      </c>
      <c r="E4449" s="1">
        <v>-73.773305500000006</v>
      </c>
      <c r="F4449" s="1">
        <v>42.199996948242102</v>
      </c>
      <c r="G4449" s="1">
        <v>19.207000000000001</v>
      </c>
      <c r="J4449" s="1">
        <v>0</v>
      </c>
      <c r="K4449" s="1" t="s">
        <v>16</v>
      </c>
      <c r="S4449" s="1">
        <v>93</v>
      </c>
    </row>
    <row r="4450" spans="1:19" ht="15.75" customHeight="1" x14ac:dyDescent="0.2">
      <c r="A4450" s="2">
        <v>43662</v>
      </c>
      <c r="B4450" s="4">
        <v>0.70505787037037038</v>
      </c>
      <c r="C4450" s="7">
        <f t="shared" si="69"/>
        <v>0.70486111111111116</v>
      </c>
      <c r="D4450" s="1">
        <v>42.661977299999997</v>
      </c>
      <c r="E4450" s="1">
        <v>-73.773307000000003</v>
      </c>
      <c r="F4450" s="1">
        <v>40.099998474121001</v>
      </c>
      <c r="G4450" s="1">
        <v>20.969000000000001</v>
      </c>
      <c r="J4450" s="1">
        <v>0</v>
      </c>
      <c r="K4450" s="1" t="s">
        <v>16</v>
      </c>
      <c r="S4450" s="1">
        <v>93</v>
      </c>
    </row>
    <row r="4451" spans="1:19" ht="15.75" customHeight="1" x14ac:dyDescent="0.2">
      <c r="A4451" s="2">
        <v>43662</v>
      </c>
      <c r="B4451" s="4">
        <v>0.70782407407407411</v>
      </c>
      <c r="C4451" s="7">
        <f t="shared" si="69"/>
        <v>0.70763888888888893</v>
      </c>
      <c r="D4451" s="1">
        <v>42.661983999999997</v>
      </c>
      <c r="E4451" s="1">
        <v>-73.773311500000005</v>
      </c>
      <c r="F4451" s="1">
        <v>40.099998474121001</v>
      </c>
      <c r="G4451" s="1">
        <v>21.036999999999999</v>
      </c>
      <c r="J4451" s="1">
        <v>0</v>
      </c>
      <c r="K4451" s="1" t="s">
        <v>16</v>
      </c>
      <c r="S4451" s="1">
        <v>93</v>
      </c>
    </row>
    <row r="4452" spans="1:19" ht="15.75" customHeight="1" x14ac:dyDescent="0.2">
      <c r="A4452" s="2">
        <v>43662</v>
      </c>
      <c r="B4452" s="4">
        <v>0.71244212962962961</v>
      </c>
      <c r="C4452" s="7">
        <f t="shared" si="69"/>
        <v>0.71250000000000002</v>
      </c>
      <c r="D4452" s="1">
        <v>42.662009400000002</v>
      </c>
      <c r="E4452" s="1">
        <v>-73.773302900000004</v>
      </c>
      <c r="F4452" s="1">
        <v>40.099998474121001</v>
      </c>
      <c r="G4452" s="1">
        <v>19.831</v>
      </c>
      <c r="J4452" s="1">
        <v>0</v>
      </c>
      <c r="K4452" s="1" t="s">
        <v>16</v>
      </c>
      <c r="S4452" s="1">
        <v>93</v>
      </c>
    </row>
    <row r="4453" spans="1:19" ht="15.75" customHeight="1" x14ac:dyDescent="0.2">
      <c r="A4453" s="2">
        <v>43662</v>
      </c>
      <c r="B4453" s="4">
        <v>0.71546296296296286</v>
      </c>
      <c r="C4453" s="7">
        <f t="shared" si="69"/>
        <v>0.71527777777777779</v>
      </c>
      <c r="D4453" s="1">
        <v>42.662014300000003</v>
      </c>
      <c r="E4453" s="1">
        <v>-73.773307099999997</v>
      </c>
      <c r="F4453" s="1">
        <v>40.099998474121001</v>
      </c>
      <c r="G4453" s="1">
        <v>19.341000000000001</v>
      </c>
      <c r="J4453" s="1">
        <v>0</v>
      </c>
      <c r="K4453" s="1" t="s">
        <v>16</v>
      </c>
      <c r="S4453" s="1">
        <v>92</v>
      </c>
    </row>
    <row r="4454" spans="1:19" ht="15.75" customHeight="1" x14ac:dyDescent="0.2">
      <c r="A4454" s="2">
        <v>43662</v>
      </c>
      <c r="B4454" s="4">
        <v>0.71964120370370377</v>
      </c>
      <c r="C4454" s="7">
        <f t="shared" si="69"/>
        <v>0.71944444444444444</v>
      </c>
      <c r="D4454" s="1">
        <v>42.662013799999997</v>
      </c>
      <c r="E4454" s="1">
        <v>-73.773302700000002</v>
      </c>
      <c r="F4454" s="1">
        <v>40.099998474121001</v>
      </c>
      <c r="G4454" s="1">
        <v>19.61</v>
      </c>
      <c r="J4454" s="1">
        <v>0</v>
      </c>
      <c r="K4454" s="1" t="s">
        <v>16</v>
      </c>
      <c r="S4454" s="1">
        <v>91</v>
      </c>
    </row>
    <row r="4455" spans="1:19" ht="15.75" customHeight="1" x14ac:dyDescent="0.2">
      <c r="A4455" s="2">
        <v>43662</v>
      </c>
      <c r="B4455" s="4">
        <v>0.72372685185185182</v>
      </c>
      <c r="C4455" s="7">
        <f t="shared" si="69"/>
        <v>0.72361111111111109</v>
      </c>
      <c r="D4455" s="1">
        <v>42.662026099999999</v>
      </c>
      <c r="E4455" s="1">
        <v>-73.773299399999999</v>
      </c>
      <c r="F4455" s="1">
        <v>40.099998474121001</v>
      </c>
      <c r="G4455" s="1">
        <v>19.646999999999998</v>
      </c>
      <c r="J4455" s="1">
        <v>0</v>
      </c>
      <c r="K4455" s="1" t="s">
        <v>16</v>
      </c>
      <c r="S4455" s="1">
        <v>90</v>
      </c>
    </row>
    <row r="4456" spans="1:19" ht="15.75" customHeight="1" x14ac:dyDescent="0.2">
      <c r="A4456" s="2">
        <v>43662</v>
      </c>
      <c r="B4456" s="4">
        <v>0.72797453703703707</v>
      </c>
      <c r="C4456" s="7">
        <f t="shared" si="69"/>
        <v>0.72777777777777786</v>
      </c>
      <c r="D4456" s="1">
        <v>42.662007600000003</v>
      </c>
      <c r="E4456" s="1">
        <v>-73.7733183</v>
      </c>
      <c r="F4456" s="1">
        <v>40</v>
      </c>
      <c r="G4456" s="1">
        <v>19.643999999999998</v>
      </c>
      <c r="J4456" s="1">
        <v>0</v>
      </c>
      <c r="K4456" s="1" t="s">
        <v>16</v>
      </c>
      <c r="S4456" s="1">
        <v>89</v>
      </c>
    </row>
    <row r="4457" spans="1:19" ht="15.75" customHeight="1" x14ac:dyDescent="0.2">
      <c r="A4457" s="2">
        <v>43662</v>
      </c>
      <c r="B4457" s="4">
        <v>0.73206018518518512</v>
      </c>
      <c r="C4457" s="7">
        <f t="shared" si="69"/>
        <v>0.73194444444444451</v>
      </c>
      <c r="D4457" s="1">
        <v>42.662012099999998</v>
      </c>
      <c r="E4457" s="1">
        <v>-73.7733056</v>
      </c>
      <c r="F4457" s="1">
        <v>40.099998474121001</v>
      </c>
      <c r="G4457" s="1">
        <v>19.613</v>
      </c>
      <c r="J4457" s="1">
        <v>0</v>
      </c>
      <c r="K4457" s="1" t="s">
        <v>16</v>
      </c>
      <c r="S4457" s="1">
        <v>88</v>
      </c>
    </row>
    <row r="4458" spans="1:19" ht="15.75" customHeight="1" x14ac:dyDescent="0.2">
      <c r="A4458" s="2">
        <v>43662</v>
      </c>
      <c r="B4458" s="4">
        <v>0.73631944444444442</v>
      </c>
      <c r="C4458" s="7">
        <f t="shared" si="69"/>
        <v>0.73611111111111116</v>
      </c>
      <c r="D4458" s="1">
        <v>42.662012799999999</v>
      </c>
      <c r="E4458" s="1">
        <v>-73.773304899999999</v>
      </c>
      <c r="F4458" s="1">
        <v>40.099998474121001</v>
      </c>
      <c r="G4458" s="1">
        <v>19.451000000000001</v>
      </c>
      <c r="J4458" s="1">
        <v>0</v>
      </c>
      <c r="K4458" s="1" t="s">
        <v>16</v>
      </c>
      <c r="S4458" s="1">
        <v>88</v>
      </c>
    </row>
    <row r="4459" spans="1:19" ht="15.75" customHeight="1" x14ac:dyDescent="0.2">
      <c r="A4459" s="2">
        <v>43662</v>
      </c>
      <c r="B4459" s="4">
        <v>0.74143518518518514</v>
      </c>
      <c r="C4459" s="7">
        <f t="shared" si="69"/>
        <v>0.7416666666666667</v>
      </c>
      <c r="D4459" s="1">
        <v>42.66201985</v>
      </c>
      <c r="E4459" s="1">
        <v>-73.773348389999995</v>
      </c>
      <c r="F4459" s="1">
        <v>43.2606201171875</v>
      </c>
      <c r="G4459" s="1">
        <v>5.36</v>
      </c>
      <c r="H4459" s="1">
        <v>177.9</v>
      </c>
      <c r="I4459" s="1">
        <v>0.28999999999999998</v>
      </c>
      <c r="J4459" s="1">
        <v>13</v>
      </c>
      <c r="K4459" s="1" t="s">
        <v>17</v>
      </c>
      <c r="L4459" s="1">
        <v>0.8</v>
      </c>
      <c r="M4459" s="1">
        <v>0.8</v>
      </c>
      <c r="N4459" s="1">
        <v>1.1000000000000001</v>
      </c>
      <c r="O4459" s="1">
        <v>-36.5</v>
      </c>
      <c r="S4459" s="1">
        <v>87</v>
      </c>
    </row>
    <row r="4460" spans="1:19" ht="15.75" customHeight="1" x14ac:dyDescent="0.2">
      <c r="A4460" s="2">
        <v>43662</v>
      </c>
      <c r="B4460" s="4">
        <v>0.74465277777777772</v>
      </c>
      <c r="C4460" s="7">
        <f t="shared" si="69"/>
        <v>0.74444444444444446</v>
      </c>
      <c r="D4460" s="1">
        <v>42.662011300000003</v>
      </c>
      <c r="E4460" s="1">
        <v>-73.773306599999998</v>
      </c>
      <c r="F4460" s="1">
        <v>40.299999237060497</v>
      </c>
      <c r="G4460" s="1">
        <v>19.577999999999999</v>
      </c>
      <c r="J4460" s="1">
        <v>0</v>
      </c>
      <c r="K4460" s="1" t="s">
        <v>16</v>
      </c>
      <c r="S4460" s="1">
        <v>87</v>
      </c>
    </row>
    <row r="4461" spans="1:19" ht="15.75" customHeight="1" x14ac:dyDescent="0.2">
      <c r="A4461" s="2">
        <v>43662</v>
      </c>
      <c r="B4461" s="4">
        <v>0.74883101851851863</v>
      </c>
      <c r="C4461" s="7">
        <f t="shared" si="69"/>
        <v>0.74861111111111112</v>
      </c>
      <c r="D4461" s="1">
        <v>42.662011999999997</v>
      </c>
      <c r="E4461" s="1">
        <v>-73.773306000000005</v>
      </c>
      <c r="F4461" s="1">
        <v>40</v>
      </c>
      <c r="G4461" s="1">
        <v>19.539000000000001</v>
      </c>
      <c r="J4461" s="1">
        <v>0</v>
      </c>
      <c r="K4461" s="1" t="s">
        <v>16</v>
      </c>
      <c r="S4461" s="1">
        <v>86</v>
      </c>
    </row>
    <row r="4462" spans="1:19" ht="15.75" customHeight="1" x14ac:dyDescent="0.2">
      <c r="A4462" s="2">
        <v>43662</v>
      </c>
      <c r="B4462" s="4">
        <v>0.7568287037037037</v>
      </c>
      <c r="C4462" s="7">
        <f t="shared" si="69"/>
        <v>0.75694444444444442</v>
      </c>
      <c r="D4462" s="1">
        <v>42.662021299999999</v>
      </c>
      <c r="E4462" s="1">
        <v>-73.773297200000002</v>
      </c>
      <c r="F4462" s="1">
        <v>40</v>
      </c>
      <c r="G4462" s="1">
        <v>19.564</v>
      </c>
      <c r="J4462" s="1">
        <v>0</v>
      </c>
      <c r="K4462" s="1" t="s">
        <v>16</v>
      </c>
      <c r="S4462" s="1">
        <v>86</v>
      </c>
    </row>
    <row r="4463" spans="1:19" ht="15.75" customHeight="1" x14ac:dyDescent="0.2">
      <c r="A4463" s="2">
        <v>43662</v>
      </c>
      <c r="B4463" s="4">
        <v>0.7578125</v>
      </c>
      <c r="C4463" s="7">
        <f t="shared" si="69"/>
        <v>0.75763888888888897</v>
      </c>
      <c r="D4463" s="1">
        <v>42.662020300000002</v>
      </c>
      <c r="E4463" s="1">
        <v>-73.773298199999999</v>
      </c>
      <c r="F4463" s="1">
        <v>40.099998474121001</v>
      </c>
      <c r="G4463" s="1">
        <v>19.677</v>
      </c>
      <c r="J4463" s="1">
        <v>0</v>
      </c>
      <c r="K4463" s="1" t="s">
        <v>16</v>
      </c>
      <c r="S4463" s="1">
        <v>86</v>
      </c>
    </row>
    <row r="4464" spans="1:19" ht="15.75" customHeight="1" x14ac:dyDescent="0.2">
      <c r="A4464" s="2">
        <v>43662</v>
      </c>
      <c r="B4464" s="4">
        <v>0.76202546296296303</v>
      </c>
      <c r="C4464" s="7">
        <f t="shared" si="69"/>
        <v>0.76180555555555562</v>
      </c>
      <c r="D4464" s="1">
        <v>42.662028900000003</v>
      </c>
      <c r="E4464" s="1">
        <v>-73.773301099999998</v>
      </c>
      <c r="F4464" s="1">
        <v>40</v>
      </c>
      <c r="G4464" s="1">
        <v>19.78</v>
      </c>
      <c r="J4464" s="1">
        <v>0</v>
      </c>
      <c r="K4464" s="1" t="s">
        <v>16</v>
      </c>
      <c r="S4464" s="1">
        <v>86</v>
      </c>
    </row>
    <row r="4465" spans="1:19" ht="15.75" customHeight="1" x14ac:dyDescent="0.2">
      <c r="A4465" s="2">
        <v>43662</v>
      </c>
      <c r="B4465" s="4">
        <v>0.76620370370370372</v>
      </c>
      <c r="C4465" s="7">
        <f t="shared" si="69"/>
        <v>0.76597222222222228</v>
      </c>
      <c r="D4465" s="1">
        <v>42.662012300000001</v>
      </c>
      <c r="E4465" s="1">
        <v>-73.773305800000003</v>
      </c>
      <c r="F4465" s="1">
        <v>40.099998474121001</v>
      </c>
      <c r="G4465" s="1">
        <v>19.585000000000001</v>
      </c>
      <c r="J4465" s="1">
        <v>0</v>
      </c>
      <c r="K4465" s="1" t="s">
        <v>16</v>
      </c>
      <c r="S4465" s="1">
        <v>85</v>
      </c>
    </row>
    <row r="4466" spans="1:19" ht="15.75" customHeight="1" x14ac:dyDescent="0.2">
      <c r="A4466" s="2">
        <v>43662</v>
      </c>
      <c r="B4466" s="4">
        <v>0.7741203703703704</v>
      </c>
      <c r="C4466" s="7">
        <f t="shared" si="69"/>
        <v>0.77430555555555558</v>
      </c>
      <c r="D4466" s="1">
        <v>42.662011900000003</v>
      </c>
      <c r="E4466" s="1">
        <v>-73.7733068</v>
      </c>
      <c r="F4466" s="1">
        <v>40.099998474121001</v>
      </c>
      <c r="G4466" s="1">
        <v>20.331</v>
      </c>
      <c r="J4466" s="1">
        <v>0</v>
      </c>
      <c r="K4466" s="1" t="s">
        <v>16</v>
      </c>
      <c r="S4466" s="1">
        <v>85</v>
      </c>
    </row>
    <row r="4467" spans="1:19" ht="15.75" customHeight="1" x14ac:dyDescent="0.2">
      <c r="A4467" s="2">
        <v>43662</v>
      </c>
      <c r="B4467" s="4">
        <v>0.77728009259259256</v>
      </c>
      <c r="C4467" s="7">
        <f t="shared" si="69"/>
        <v>0.77708333333333335</v>
      </c>
      <c r="D4467" s="1">
        <v>42.662012799999999</v>
      </c>
      <c r="E4467" s="1">
        <v>-73.773306000000005</v>
      </c>
      <c r="F4467" s="1">
        <v>40.099998474121001</v>
      </c>
      <c r="G4467" s="1">
        <v>20.372</v>
      </c>
      <c r="J4467" s="1">
        <v>0</v>
      </c>
      <c r="K4467" s="1" t="s">
        <v>16</v>
      </c>
      <c r="S4467" s="1">
        <v>85</v>
      </c>
    </row>
    <row r="4468" spans="1:19" ht="15.75" customHeight="1" x14ac:dyDescent="0.2">
      <c r="A4468" s="2">
        <v>43662</v>
      </c>
      <c r="B4468" s="4">
        <v>0.78405092592592596</v>
      </c>
      <c r="C4468" s="7">
        <f t="shared" si="69"/>
        <v>0.78402777777777777</v>
      </c>
      <c r="D4468" s="1">
        <v>42.662012400000002</v>
      </c>
      <c r="E4468" s="1">
        <v>-73.773305899999997</v>
      </c>
      <c r="F4468" s="1">
        <v>40.099998474121001</v>
      </c>
      <c r="G4468" s="1">
        <v>19.687000000000001</v>
      </c>
      <c r="J4468" s="1">
        <v>0</v>
      </c>
      <c r="K4468" s="1" t="s">
        <v>16</v>
      </c>
      <c r="S4468" s="1">
        <v>85</v>
      </c>
    </row>
    <row r="4469" spans="1:19" ht="15.75" customHeight="1" x14ac:dyDescent="0.2">
      <c r="A4469" s="2">
        <v>43662</v>
      </c>
      <c r="B4469" s="4">
        <v>0.78770833333333334</v>
      </c>
      <c r="C4469" s="7">
        <f t="shared" si="69"/>
        <v>0.78749999999999998</v>
      </c>
      <c r="D4469" s="1">
        <v>42.662011999999997</v>
      </c>
      <c r="E4469" s="1">
        <v>-73.773306500000004</v>
      </c>
      <c r="F4469" s="1">
        <v>40.299999237060497</v>
      </c>
      <c r="G4469" s="1">
        <v>19.654</v>
      </c>
      <c r="J4469" s="1">
        <v>0</v>
      </c>
      <c r="K4469" s="1" t="s">
        <v>16</v>
      </c>
      <c r="S4469" s="1">
        <v>85</v>
      </c>
    </row>
    <row r="4470" spans="1:19" ht="15.75" customHeight="1" x14ac:dyDescent="0.2">
      <c r="A4470" s="2">
        <v>43662</v>
      </c>
      <c r="B4470" s="4">
        <v>0.79186342592592596</v>
      </c>
      <c r="C4470" s="7">
        <f t="shared" si="69"/>
        <v>0.79166666666666674</v>
      </c>
      <c r="D4470" s="1">
        <v>42.662021899999999</v>
      </c>
      <c r="E4470" s="1">
        <v>-73.773297799999995</v>
      </c>
      <c r="F4470" s="1">
        <v>42.199996948242102</v>
      </c>
      <c r="G4470" s="1">
        <v>19.614999999999998</v>
      </c>
      <c r="J4470" s="1">
        <v>0</v>
      </c>
      <c r="K4470" s="1" t="s">
        <v>16</v>
      </c>
      <c r="S4470" s="1">
        <v>84</v>
      </c>
    </row>
    <row r="4471" spans="1:19" ht="15.75" customHeight="1" x14ac:dyDescent="0.2">
      <c r="A4471" s="2">
        <v>43662</v>
      </c>
      <c r="B4471" s="4">
        <v>0.79604166666666665</v>
      </c>
      <c r="C4471" s="7">
        <f t="shared" si="69"/>
        <v>0.79583333333333339</v>
      </c>
      <c r="D4471" s="1">
        <v>42.662020800000001</v>
      </c>
      <c r="E4471" s="1">
        <v>-73.773296599999995</v>
      </c>
      <c r="F4471" s="1">
        <v>40.299999237060497</v>
      </c>
      <c r="G4471" s="1">
        <v>19.577000000000002</v>
      </c>
      <c r="J4471" s="1">
        <v>0</v>
      </c>
      <c r="K4471" s="1" t="s">
        <v>16</v>
      </c>
      <c r="S4471" s="1">
        <v>84</v>
      </c>
    </row>
    <row r="4472" spans="1:19" ht="15.75" customHeight="1" x14ac:dyDescent="0.2">
      <c r="A4472" s="2">
        <v>43662</v>
      </c>
      <c r="B4472" s="4">
        <v>0.80024305555555564</v>
      </c>
      <c r="C4472" s="7">
        <f t="shared" si="69"/>
        <v>0.8</v>
      </c>
      <c r="D4472" s="1">
        <v>42.662028399999997</v>
      </c>
      <c r="E4472" s="1">
        <v>-73.773301700000005</v>
      </c>
      <c r="F4472" s="1">
        <v>40.099998474121001</v>
      </c>
      <c r="G4472" s="1">
        <v>19.61</v>
      </c>
      <c r="J4472" s="1">
        <v>0</v>
      </c>
      <c r="K4472" s="1" t="s">
        <v>16</v>
      </c>
      <c r="S4472" s="1">
        <v>84</v>
      </c>
    </row>
    <row r="4473" spans="1:19" ht="15.75" customHeight="1" x14ac:dyDescent="0.2">
      <c r="A4473" s="2">
        <v>43662</v>
      </c>
      <c r="B4473" s="4">
        <v>0.80439814814814825</v>
      </c>
      <c r="C4473" s="7">
        <f t="shared" si="69"/>
        <v>0.8041666666666667</v>
      </c>
      <c r="D4473" s="1">
        <v>42.662013000000002</v>
      </c>
      <c r="E4473" s="1">
        <v>-73.773304600000003</v>
      </c>
      <c r="F4473" s="1">
        <v>40.099998474121001</v>
      </c>
      <c r="G4473" s="1">
        <v>19.576000000000001</v>
      </c>
      <c r="J4473" s="1">
        <v>0</v>
      </c>
      <c r="K4473" s="1" t="s">
        <v>16</v>
      </c>
      <c r="S4473" s="1">
        <v>83</v>
      </c>
    </row>
    <row r="4474" spans="1:19" ht="15.75" customHeight="1" x14ac:dyDescent="0.2">
      <c r="A4474" s="2">
        <v>43662</v>
      </c>
      <c r="B4474" s="4">
        <v>0.80857638888888894</v>
      </c>
      <c r="C4474" s="7">
        <f t="shared" si="69"/>
        <v>0.80833333333333335</v>
      </c>
      <c r="D4474" s="1">
        <v>42.662012900000001</v>
      </c>
      <c r="E4474" s="1">
        <v>-73.773305300000004</v>
      </c>
      <c r="F4474" s="1">
        <v>42.199996948242102</v>
      </c>
      <c r="G4474" s="1">
        <v>19.591000000000001</v>
      </c>
      <c r="J4474" s="1">
        <v>0</v>
      </c>
      <c r="K4474" s="1" t="s">
        <v>16</v>
      </c>
      <c r="S4474" s="1">
        <v>83</v>
      </c>
    </row>
    <row r="4475" spans="1:19" ht="15.75" customHeight="1" x14ac:dyDescent="0.2">
      <c r="A4475" s="2">
        <v>43662</v>
      </c>
      <c r="B4475" s="4">
        <v>0.81274305555555559</v>
      </c>
      <c r="C4475" s="7">
        <f t="shared" si="69"/>
        <v>0.8125</v>
      </c>
      <c r="D4475" s="1">
        <v>42.662012500000003</v>
      </c>
      <c r="E4475" s="1">
        <v>-73.773304699999997</v>
      </c>
      <c r="F4475" s="1">
        <v>40.099998474121001</v>
      </c>
      <c r="G4475" s="1">
        <v>19.709</v>
      </c>
      <c r="J4475" s="1">
        <v>0</v>
      </c>
      <c r="K4475" s="1" t="s">
        <v>16</v>
      </c>
      <c r="S4475" s="1">
        <v>83</v>
      </c>
    </row>
    <row r="4476" spans="1:19" ht="15.75" customHeight="1" x14ac:dyDescent="0.2">
      <c r="A4476" s="2">
        <v>43662</v>
      </c>
      <c r="B4476" s="4">
        <v>0.81692129629629628</v>
      </c>
      <c r="C4476" s="7">
        <f t="shared" si="69"/>
        <v>0.81666666666666665</v>
      </c>
      <c r="D4476" s="1">
        <v>42.662012599999997</v>
      </c>
      <c r="E4476" s="1">
        <v>-73.773305199999996</v>
      </c>
      <c r="F4476" s="1">
        <v>40.099998474121001</v>
      </c>
      <c r="G4476" s="1">
        <v>19.722000000000001</v>
      </c>
      <c r="J4476" s="1">
        <v>0</v>
      </c>
      <c r="K4476" s="1" t="s">
        <v>16</v>
      </c>
      <c r="S4476" s="1">
        <v>83</v>
      </c>
    </row>
    <row r="4477" spans="1:19" ht="15.75" customHeight="1" x14ac:dyDescent="0.2">
      <c r="A4477" s="2">
        <v>43662</v>
      </c>
      <c r="B4477" s="4">
        <v>0.82108796296296294</v>
      </c>
      <c r="C4477" s="7">
        <f t="shared" si="69"/>
        <v>0.82083333333333341</v>
      </c>
      <c r="D4477" s="1">
        <v>42.662012799999999</v>
      </c>
      <c r="E4477" s="1">
        <v>-73.773303600000006</v>
      </c>
      <c r="F4477" s="1">
        <v>40</v>
      </c>
      <c r="G4477" s="1">
        <v>19.72</v>
      </c>
      <c r="J4477" s="1">
        <v>0</v>
      </c>
      <c r="K4477" s="1" t="s">
        <v>16</v>
      </c>
      <c r="S4477" s="1">
        <v>82</v>
      </c>
    </row>
    <row r="4478" spans="1:19" ht="15.75" customHeight="1" x14ac:dyDescent="0.2">
      <c r="A4478" s="2">
        <v>43662</v>
      </c>
      <c r="B4478" s="4">
        <v>0.82532407407407404</v>
      </c>
      <c r="C4478" s="7">
        <f t="shared" si="69"/>
        <v>0.82500000000000007</v>
      </c>
      <c r="D4478" s="1">
        <v>42.662098469999997</v>
      </c>
      <c r="E4478" s="1">
        <v>-73.773128749999998</v>
      </c>
      <c r="F4478" s="1">
        <v>22.23046875</v>
      </c>
      <c r="G4478" s="1">
        <v>16.079999999999998</v>
      </c>
      <c r="H4478" s="1">
        <v>227.8</v>
      </c>
      <c r="I4478" s="1">
        <v>0.47</v>
      </c>
      <c r="J4478" s="1">
        <v>12</v>
      </c>
      <c r="K4478" s="1" t="s">
        <v>17</v>
      </c>
      <c r="L4478" s="1">
        <v>0.8</v>
      </c>
      <c r="M4478" s="1">
        <v>0.8</v>
      </c>
      <c r="N4478" s="1">
        <v>1.1000000000000001</v>
      </c>
      <c r="O4478" s="1">
        <v>-36.5</v>
      </c>
      <c r="S4478" s="1">
        <v>82</v>
      </c>
    </row>
    <row r="4479" spans="1:19" ht="15.75" customHeight="1" x14ac:dyDescent="0.2">
      <c r="A4479" s="2">
        <v>43662</v>
      </c>
      <c r="B4479" s="4">
        <v>0.82945601851851858</v>
      </c>
      <c r="C4479" s="7">
        <f t="shared" si="69"/>
        <v>0.82916666666666672</v>
      </c>
      <c r="D4479" s="1">
        <v>42.662007199999998</v>
      </c>
      <c r="E4479" s="1">
        <v>-73.773315699999998</v>
      </c>
      <c r="F4479" s="1">
        <v>40.099998474121001</v>
      </c>
      <c r="G4479" s="1">
        <v>19.655000000000001</v>
      </c>
      <c r="J4479" s="1">
        <v>0</v>
      </c>
      <c r="K4479" s="1" t="s">
        <v>16</v>
      </c>
      <c r="S4479" s="1">
        <v>82</v>
      </c>
    </row>
    <row r="4480" spans="1:19" ht="15.75" customHeight="1" x14ac:dyDescent="0.2">
      <c r="A4480" s="2">
        <v>43662</v>
      </c>
      <c r="B4480" s="4">
        <v>0.8338310185185186</v>
      </c>
      <c r="C4480" s="7">
        <f t="shared" si="69"/>
        <v>0.83402777777777781</v>
      </c>
      <c r="D4480" s="1">
        <v>42.662062370000001</v>
      </c>
      <c r="E4480" s="1">
        <v>-73.773327609999996</v>
      </c>
      <c r="F4480" s="1">
        <v>47.5094604492187</v>
      </c>
      <c r="G4480" s="1">
        <v>11.792</v>
      </c>
      <c r="I4480" s="1">
        <v>0</v>
      </c>
      <c r="J4480" s="1">
        <v>0</v>
      </c>
      <c r="K4480" s="1" t="s">
        <v>17</v>
      </c>
      <c r="L4480" s="1">
        <v>0.8</v>
      </c>
      <c r="M4480" s="1">
        <v>0.8</v>
      </c>
      <c r="N4480" s="1">
        <v>1.1000000000000001</v>
      </c>
      <c r="O4480" s="1">
        <v>-36.5</v>
      </c>
      <c r="S4480" s="1">
        <v>82</v>
      </c>
    </row>
    <row r="4481" spans="1:19" ht="15.75" customHeight="1" x14ac:dyDescent="0.2">
      <c r="A4481" s="2">
        <v>43662</v>
      </c>
      <c r="B4481" s="4">
        <v>0.83778935185185188</v>
      </c>
      <c r="C4481" s="7">
        <f t="shared" si="69"/>
        <v>0.83750000000000002</v>
      </c>
      <c r="D4481" s="1">
        <v>42.66199761</v>
      </c>
      <c r="E4481" s="1">
        <v>-73.773257860000001</v>
      </c>
      <c r="F4481" s="1">
        <v>44.4456176757812</v>
      </c>
      <c r="G4481" s="1">
        <v>5.36</v>
      </c>
      <c r="I4481" s="1">
        <v>0</v>
      </c>
      <c r="J4481" s="1">
        <v>10</v>
      </c>
      <c r="K4481" s="1" t="s">
        <v>17</v>
      </c>
      <c r="L4481" s="1">
        <v>1</v>
      </c>
      <c r="M4481" s="1">
        <v>0.9</v>
      </c>
      <c r="N4481" s="1">
        <v>1.3</v>
      </c>
      <c r="O4481" s="1">
        <v>-36.5</v>
      </c>
      <c r="S4481" s="1">
        <v>80</v>
      </c>
    </row>
    <row r="4482" spans="1:19" ht="15.75" customHeight="1" x14ac:dyDescent="0.2">
      <c r="A4482" s="2">
        <v>43662</v>
      </c>
      <c r="B4482" s="4">
        <v>0.84195601851851853</v>
      </c>
      <c r="C4482" s="7">
        <f t="shared" si="69"/>
        <v>0.84166666666666667</v>
      </c>
      <c r="D4482" s="1">
        <v>42.662008700000001</v>
      </c>
      <c r="E4482" s="1">
        <v>-73.773318799999998</v>
      </c>
      <c r="F4482" s="1">
        <v>40.099998474121001</v>
      </c>
      <c r="G4482" s="1">
        <v>19.585000000000001</v>
      </c>
      <c r="J4482" s="1">
        <v>0</v>
      </c>
      <c r="K4482" s="1" t="s">
        <v>16</v>
      </c>
      <c r="S4482" s="1">
        <v>79</v>
      </c>
    </row>
    <row r="4483" spans="1:19" ht="15.75" customHeight="1" x14ac:dyDescent="0.2">
      <c r="A4483" s="2">
        <v>43662</v>
      </c>
      <c r="B4483" s="4">
        <v>0.84612268518518519</v>
      </c>
      <c r="C4483" s="7">
        <f t="shared" ref="C4483:C4546" si="70">MROUND(B4483,1/60/24)</f>
        <v>0.84583333333333333</v>
      </c>
      <c r="D4483" s="1">
        <v>42.661998240000003</v>
      </c>
      <c r="E4483" s="1">
        <v>-73.773273560000007</v>
      </c>
      <c r="F4483" s="1">
        <v>39.3279418945312</v>
      </c>
      <c r="G4483" s="1">
        <v>9.6480010000000007</v>
      </c>
      <c r="I4483" s="1">
        <v>0</v>
      </c>
      <c r="J4483" s="1">
        <v>10</v>
      </c>
      <c r="K4483" s="1" t="s">
        <v>17</v>
      </c>
      <c r="L4483" s="1">
        <v>1</v>
      </c>
      <c r="M4483" s="1">
        <v>0.9</v>
      </c>
      <c r="N4483" s="1">
        <v>1.3</v>
      </c>
      <c r="O4483" s="1">
        <v>-36.5</v>
      </c>
      <c r="S4483" s="1">
        <v>78</v>
      </c>
    </row>
    <row r="4484" spans="1:19" ht="15.75" customHeight="1" x14ac:dyDescent="0.2">
      <c r="A4484" s="2">
        <v>43662</v>
      </c>
      <c r="B4484" s="4">
        <v>0.85028935185185184</v>
      </c>
      <c r="C4484" s="7">
        <f t="shared" si="70"/>
        <v>0.85</v>
      </c>
      <c r="D4484" s="1">
        <v>42.6620019</v>
      </c>
      <c r="E4484" s="1">
        <v>-73.773304400000001</v>
      </c>
      <c r="F4484" s="1">
        <v>40.099998474121001</v>
      </c>
      <c r="G4484" s="1">
        <v>21.097999999999999</v>
      </c>
      <c r="J4484" s="1">
        <v>0</v>
      </c>
      <c r="K4484" s="1" t="s">
        <v>16</v>
      </c>
      <c r="S4484" s="1">
        <v>77</v>
      </c>
    </row>
    <row r="4485" spans="1:19" ht="15.75" customHeight="1" x14ac:dyDescent="0.2">
      <c r="A4485" s="2">
        <v>43662</v>
      </c>
      <c r="B4485" s="4">
        <v>0.85445601851851849</v>
      </c>
      <c r="C4485" s="7">
        <f t="shared" si="70"/>
        <v>0.85416666666666674</v>
      </c>
      <c r="D4485" s="1">
        <v>42.662019909999998</v>
      </c>
      <c r="E4485" s="1">
        <v>-73.773302909999998</v>
      </c>
      <c r="F4485" s="1">
        <v>35.7650756835937</v>
      </c>
      <c r="G4485" s="1">
        <v>7.5039999999999996</v>
      </c>
      <c r="I4485" s="1">
        <v>0</v>
      </c>
      <c r="J4485" s="1">
        <v>13</v>
      </c>
      <c r="K4485" s="1" t="s">
        <v>17</v>
      </c>
      <c r="L4485" s="1">
        <v>0.7</v>
      </c>
      <c r="M4485" s="1">
        <v>0.7</v>
      </c>
      <c r="N4485" s="1">
        <v>1</v>
      </c>
      <c r="O4485" s="1">
        <v>-36.5</v>
      </c>
      <c r="S4485" s="1">
        <v>76</v>
      </c>
    </row>
    <row r="4486" spans="1:19" ht="15.75" customHeight="1" x14ac:dyDescent="0.2">
      <c r="A4486" s="2">
        <v>43662</v>
      </c>
      <c r="B4486" s="4">
        <v>0.85862268518518514</v>
      </c>
      <c r="C4486" s="7">
        <f t="shared" si="70"/>
        <v>0.85833333333333339</v>
      </c>
      <c r="D4486" s="1">
        <v>42.662028999999997</v>
      </c>
      <c r="E4486" s="1">
        <v>-73.773301500000002</v>
      </c>
      <c r="F4486" s="1">
        <v>42.199996948242102</v>
      </c>
      <c r="G4486" s="1">
        <v>19.308</v>
      </c>
      <c r="J4486" s="1">
        <v>0</v>
      </c>
      <c r="K4486" s="1" t="s">
        <v>16</v>
      </c>
      <c r="S4486" s="1">
        <v>73</v>
      </c>
    </row>
    <row r="4487" spans="1:19" ht="15.75" customHeight="1" x14ac:dyDescent="0.2">
      <c r="A4487" s="2">
        <v>43662</v>
      </c>
      <c r="B4487" s="4">
        <v>0.8627893518518519</v>
      </c>
      <c r="C4487" s="7">
        <f t="shared" si="70"/>
        <v>0.86250000000000004</v>
      </c>
      <c r="D4487" s="1">
        <v>42.662030299999998</v>
      </c>
      <c r="E4487" s="1">
        <v>-73.773301500000002</v>
      </c>
      <c r="F4487" s="1">
        <v>42.199996948242102</v>
      </c>
      <c r="G4487" s="1">
        <v>19.658000000000001</v>
      </c>
      <c r="J4487" s="1">
        <v>0</v>
      </c>
      <c r="K4487" s="1" t="s">
        <v>16</v>
      </c>
      <c r="S4487" s="1">
        <v>70</v>
      </c>
    </row>
    <row r="4488" spans="1:19" ht="15.75" customHeight="1" x14ac:dyDescent="0.2">
      <c r="A4488" s="2">
        <v>43662</v>
      </c>
      <c r="B4488" s="4">
        <v>0.86695601851851845</v>
      </c>
      <c r="C4488" s="7">
        <f t="shared" si="70"/>
        <v>0.8666666666666667</v>
      </c>
      <c r="D4488" s="1">
        <v>42.662039499999999</v>
      </c>
      <c r="E4488" s="1">
        <v>-73.773292999999995</v>
      </c>
      <c r="F4488" s="1">
        <v>42.199996948242102</v>
      </c>
      <c r="G4488" s="1">
        <v>19.565000000000001</v>
      </c>
      <c r="J4488" s="1">
        <v>0</v>
      </c>
      <c r="K4488" s="1" t="s">
        <v>16</v>
      </c>
      <c r="S4488" s="1">
        <v>67</v>
      </c>
    </row>
    <row r="4489" spans="1:19" ht="15.75" customHeight="1" x14ac:dyDescent="0.2">
      <c r="A4489" s="2">
        <v>43662</v>
      </c>
      <c r="B4489" s="4">
        <v>0.87113425925925936</v>
      </c>
      <c r="C4489" s="7">
        <f t="shared" si="70"/>
        <v>0.87083333333333335</v>
      </c>
      <c r="D4489" s="1">
        <v>42.662082750000003</v>
      </c>
      <c r="E4489" s="1">
        <v>-73.773345689999999</v>
      </c>
      <c r="F4489" s="1">
        <v>39.3823852539062</v>
      </c>
      <c r="G4489" s="1">
        <v>6.4320000000000004</v>
      </c>
      <c r="I4489" s="1">
        <v>0</v>
      </c>
      <c r="J4489" s="1">
        <v>0</v>
      </c>
      <c r="K4489" s="1" t="s">
        <v>17</v>
      </c>
      <c r="L4489" s="1">
        <v>1.1000000000000001</v>
      </c>
      <c r="M4489" s="1">
        <v>0.9</v>
      </c>
      <c r="N4489" s="1">
        <v>1.4</v>
      </c>
      <c r="O4489" s="1">
        <v>-36.5</v>
      </c>
      <c r="S4489" s="1">
        <v>65</v>
      </c>
    </row>
    <row r="4490" spans="1:19" ht="15.75" customHeight="1" x14ac:dyDescent="0.2">
      <c r="A4490" s="2">
        <v>43662</v>
      </c>
      <c r="B4490" s="4">
        <v>0.8753009259259259</v>
      </c>
      <c r="C4490" s="7">
        <f t="shared" si="70"/>
        <v>0.875</v>
      </c>
      <c r="D4490" s="1">
        <v>42.662020300000002</v>
      </c>
      <c r="E4490" s="1">
        <v>-73.773299499999993</v>
      </c>
      <c r="F4490" s="1">
        <v>40.099998474121001</v>
      </c>
      <c r="G4490" s="1">
        <v>19.452999999999999</v>
      </c>
      <c r="J4490" s="1">
        <v>0</v>
      </c>
      <c r="K4490" s="1" t="s">
        <v>16</v>
      </c>
      <c r="S4490" s="1">
        <v>63</v>
      </c>
    </row>
    <row r="4491" spans="1:19" ht="15.75" customHeight="1" x14ac:dyDescent="0.2">
      <c r="A4491" s="2">
        <v>43662</v>
      </c>
      <c r="B4491" s="4">
        <v>0.87991898148148151</v>
      </c>
      <c r="C4491" s="7">
        <f t="shared" si="70"/>
        <v>0.87986111111111109</v>
      </c>
      <c r="D4491" s="1">
        <v>42.662065830000003</v>
      </c>
      <c r="E4491" s="1">
        <v>-73.773335729999999</v>
      </c>
      <c r="F4491" s="1">
        <v>38.756591796875</v>
      </c>
      <c r="G4491" s="1">
        <v>38.592002999999998</v>
      </c>
      <c r="I4491" s="1">
        <v>0</v>
      </c>
      <c r="J4491" s="1">
        <v>8</v>
      </c>
      <c r="K4491" s="1" t="s">
        <v>17</v>
      </c>
      <c r="L4491" s="1">
        <v>1.6</v>
      </c>
      <c r="M4491" s="1">
        <v>0.9</v>
      </c>
      <c r="N4491" s="1">
        <v>1.8</v>
      </c>
      <c r="O4491" s="1">
        <v>-36.5</v>
      </c>
      <c r="S4491" s="1">
        <v>63</v>
      </c>
    </row>
    <row r="4492" spans="1:19" ht="15.75" customHeight="1" x14ac:dyDescent="0.2">
      <c r="A4492" s="2">
        <v>43662</v>
      </c>
      <c r="B4492" s="4">
        <v>0.88444444444444448</v>
      </c>
      <c r="C4492" s="7">
        <f t="shared" si="70"/>
        <v>0.8847222222222223</v>
      </c>
      <c r="D4492" s="1">
        <v>42.675157499999997</v>
      </c>
      <c r="E4492" s="1">
        <v>-73.784483199999997</v>
      </c>
      <c r="G4492" s="1">
        <v>24.355</v>
      </c>
      <c r="J4492" s="1">
        <v>0</v>
      </c>
      <c r="K4492" s="1" t="s">
        <v>16</v>
      </c>
      <c r="S4492" s="1">
        <v>62</v>
      </c>
    </row>
    <row r="4493" spans="1:19" ht="15.75" customHeight="1" x14ac:dyDescent="0.2">
      <c r="A4493" s="2">
        <v>43662</v>
      </c>
      <c r="B4493" s="4">
        <v>0.89254629629629623</v>
      </c>
      <c r="C4493" s="7">
        <f t="shared" si="70"/>
        <v>0.89236111111111116</v>
      </c>
      <c r="D4493" s="1">
        <v>42.708452540000003</v>
      </c>
      <c r="E4493" s="1">
        <v>-73.822205940000003</v>
      </c>
      <c r="F4493" s="1">
        <v>64.706359863281193</v>
      </c>
      <c r="G4493" s="1">
        <v>9.6480010000000007</v>
      </c>
      <c r="I4493" s="1">
        <v>0</v>
      </c>
      <c r="J4493" s="1">
        <v>0</v>
      </c>
      <c r="K4493" s="1" t="s">
        <v>17</v>
      </c>
      <c r="L4493" s="1">
        <v>0.7</v>
      </c>
      <c r="M4493" s="1">
        <v>0.7</v>
      </c>
      <c r="N4493" s="1">
        <v>1</v>
      </c>
      <c r="O4493" s="1">
        <v>-36.5</v>
      </c>
      <c r="S4493" s="1">
        <v>62</v>
      </c>
    </row>
    <row r="4494" spans="1:19" ht="15.75" customHeight="1" x14ac:dyDescent="0.2">
      <c r="A4494" s="2">
        <v>43662</v>
      </c>
      <c r="B4494" s="4">
        <v>0.89672453703703703</v>
      </c>
      <c r="C4494" s="7">
        <f t="shared" si="70"/>
        <v>0.89652777777777781</v>
      </c>
      <c r="D4494" s="1">
        <v>42.725801400000002</v>
      </c>
      <c r="E4494" s="1">
        <v>-73.842064399999998</v>
      </c>
      <c r="F4494" s="1">
        <v>72.299995422363196</v>
      </c>
      <c r="G4494" s="1">
        <v>19.863</v>
      </c>
      <c r="J4494" s="1">
        <v>0</v>
      </c>
      <c r="K4494" s="1" t="s">
        <v>16</v>
      </c>
      <c r="S4494" s="1">
        <v>61</v>
      </c>
    </row>
    <row r="4495" spans="1:19" ht="15.75" customHeight="1" x14ac:dyDescent="0.2">
      <c r="A4495" s="2">
        <v>43662</v>
      </c>
      <c r="B4495" s="4">
        <v>0.90179398148148149</v>
      </c>
      <c r="C4495" s="7">
        <f t="shared" si="70"/>
        <v>0.90208333333333335</v>
      </c>
      <c r="D4495" s="1">
        <v>42.754550799999997</v>
      </c>
      <c r="E4495" s="1">
        <v>-73.876439399999995</v>
      </c>
      <c r="F4495" s="1">
        <v>65.099998474121094</v>
      </c>
      <c r="G4495" s="1">
        <v>28.210999999999999</v>
      </c>
      <c r="J4495" s="1">
        <v>0</v>
      </c>
      <c r="K4495" s="1" t="s">
        <v>16</v>
      </c>
      <c r="S4495" s="1">
        <v>61</v>
      </c>
    </row>
    <row r="4496" spans="1:19" ht="15.75" customHeight="1" x14ac:dyDescent="0.2">
      <c r="A4496" s="2">
        <v>43662</v>
      </c>
      <c r="B4496" s="4">
        <v>0.90582175925925934</v>
      </c>
      <c r="C4496" s="7">
        <f t="shared" si="70"/>
        <v>0.90555555555555556</v>
      </c>
      <c r="D4496" s="1">
        <v>42.754466999999998</v>
      </c>
      <c r="E4496" s="1">
        <v>-73.876132900000002</v>
      </c>
      <c r="F4496" s="1">
        <v>65.199996948242102</v>
      </c>
      <c r="G4496" s="1">
        <v>25.562999999999999</v>
      </c>
      <c r="J4496" s="1">
        <v>0</v>
      </c>
      <c r="K4496" s="1" t="s">
        <v>16</v>
      </c>
      <c r="S4496" s="1">
        <v>60</v>
      </c>
    </row>
    <row r="4497" spans="1:19" ht="15.75" customHeight="1" x14ac:dyDescent="0.2">
      <c r="A4497" s="2">
        <v>43662</v>
      </c>
      <c r="B4497" s="4">
        <v>0.9126967592592593</v>
      </c>
      <c r="C4497" s="7">
        <f t="shared" si="70"/>
        <v>0.91250000000000009</v>
      </c>
      <c r="D4497" s="1">
        <v>42.754442500000003</v>
      </c>
      <c r="E4497" s="1">
        <v>-73.876220599999996</v>
      </c>
      <c r="F4497" s="1">
        <v>65.199996948242102</v>
      </c>
      <c r="G4497" s="1">
        <v>24.527000000000001</v>
      </c>
      <c r="J4497" s="1">
        <v>0</v>
      </c>
      <c r="K4497" s="1" t="s">
        <v>16</v>
      </c>
      <c r="S4497" s="1">
        <v>58</v>
      </c>
    </row>
    <row r="4498" spans="1:19" ht="15.75" customHeight="1" x14ac:dyDescent="0.2">
      <c r="A4498" s="2">
        <v>43662</v>
      </c>
      <c r="B4498" s="4">
        <v>0.9161689814814814</v>
      </c>
      <c r="C4498" s="7">
        <f t="shared" si="70"/>
        <v>0.9159722222222223</v>
      </c>
      <c r="D4498" s="1">
        <v>42.754468699999997</v>
      </c>
      <c r="E4498" s="1">
        <v>-73.876208500000004</v>
      </c>
      <c r="F4498" s="1">
        <v>65.199996948242102</v>
      </c>
      <c r="G4498" s="1">
        <v>25.131</v>
      </c>
      <c r="J4498" s="1">
        <v>0</v>
      </c>
      <c r="K4498" s="1" t="s">
        <v>16</v>
      </c>
      <c r="S4498" s="1">
        <v>58</v>
      </c>
    </row>
    <row r="4499" spans="1:19" ht="15.75" customHeight="1" x14ac:dyDescent="0.2">
      <c r="A4499" s="2">
        <v>43662</v>
      </c>
      <c r="B4499" s="4">
        <v>0.92019675925925926</v>
      </c>
      <c r="C4499" s="7">
        <f t="shared" si="70"/>
        <v>0.92013888888888895</v>
      </c>
      <c r="D4499" s="1">
        <v>42.7544933</v>
      </c>
      <c r="E4499" s="1">
        <v>-73.876278799999994</v>
      </c>
      <c r="F4499" s="1">
        <v>65.199996948242102</v>
      </c>
      <c r="G4499" s="1">
        <v>22.323</v>
      </c>
      <c r="J4499" s="1">
        <v>0</v>
      </c>
      <c r="K4499" s="1" t="s">
        <v>16</v>
      </c>
      <c r="S4499" s="1">
        <v>58</v>
      </c>
    </row>
    <row r="4500" spans="1:19" ht="15.75" customHeight="1" x14ac:dyDescent="0.2">
      <c r="A4500" s="2">
        <v>43662</v>
      </c>
      <c r="B4500" s="4">
        <v>0.92451388888888886</v>
      </c>
      <c r="C4500" s="7">
        <f t="shared" si="70"/>
        <v>0.9243055555555556</v>
      </c>
      <c r="D4500" s="1">
        <v>42.754304980000001</v>
      </c>
      <c r="E4500" s="1">
        <v>-73.875907639999994</v>
      </c>
      <c r="F4500" s="1">
        <v>86.814025878906193</v>
      </c>
      <c r="G4500" s="1">
        <v>19.296001</v>
      </c>
      <c r="I4500" s="1">
        <v>0</v>
      </c>
      <c r="J4500" s="1">
        <v>0</v>
      </c>
      <c r="K4500" s="1" t="s">
        <v>17</v>
      </c>
      <c r="L4500" s="1">
        <v>0.8</v>
      </c>
      <c r="M4500" s="1">
        <v>0.7</v>
      </c>
      <c r="N4500" s="1">
        <v>1.1000000000000001</v>
      </c>
      <c r="O4500" s="1">
        <v>-36.5</v>
      </c>
      <c r="S4500" s="1">
        <v>57</v>
      </c>
    </row>
    <row r="4501" spans="1:19" ht="15.75" customHeight="1" x14ac:dyDescent="0.2">
      <c r="A4501" s="2">
        <v>43662</v>
      </c>
      <c r="B4501" s="4">
        <v>0.92868055555555562</v>
      </c>
      <c r="C4501" s="7">
        <f t="shared" si="70"/>
        <v>0.92847222222222225</v>
      </c>
      <c r="D4501" s="1">
        <v>42.754499099999997</v>
      </c>
      <c r="E4501" s="1">
        <v>-73.876223899999999</v>
      </c>
      <c r="F4501" s="1">
        <v>65.199996948242102</v>
      </c>
      <c r="G4501" s="1">
        <v>30.881</v>
      </c>
      <c r="J4501" s="1">
        <v>0</v>
      </c>
      <c r="K4501" s="1" t="s">
        <v>16</v>
      </c>
      <c r="S4501" s="1">
        <v>56</v>
      </c>
    </row>
    <row r="4502" spans="1:19" ht="15.75" customHeight="1" x14ac:dyDescent="0.2">
      <c r="A4502" s="2">
        <v>43662</v>
      </c>
      <c r="B4502" s="4">
        <v>0.93666666666666665</v>
      </c>
      <c r="C4502" s="7">
        <f t="shared" si="70"/>
        <v>0.93680555555555556</v>
      </c>
      <c r="D4502" s="1">
        <v>42.754475800000002</v>
      </c>
      <c r="E4502" s="1">
        <v>-73.876339999999999</v>
      </c>
      <c r="F4502" s="1">
        <v>65.099998474121094</v>
      </c>
      <c r="G4502" s="1">
        <v>19.364000000000001</v>
      </c>
      <c r="J4502" s="1">
        <v>0</v>
      </c>
      <c r="K4502" s="1" t="s">
        <v>16</v>
      </c>
      <c r="S4502" s="1">
        <v>56</v>
      </c>
    </row>
    <row r="4503" spans="1:19" ht="15.75" customHeight="1" x14ac:dyDescent="0.2">
      <c r="A4503" s="2">
        <v>43662</v>
      </c>
      <c r="B4503" s="4">
        <v>0.93827546296296294</v>
      </c>
      <c r="C4503" s="7">
        <f t="shared" si="70"/>
        <v>0.93819444444444444</v>
      </c>
      <c r="D4503" s="1">
        <v>42.754218850000001</v>
      </c>
      <c r="E4503" s="1">
        <v>-73.876085470000007</v>
      </c>
      <c r="F4503" s="1">
        <v>69.6727294921875</v>
      </c>
      <c r="G4503" s="1">
        <v>22.512001000000001</v>
      </c>
      <c r="H4503" s="1">
        <v>307.3</v>
      </c>
      <c r="I4503" s="1">
        <v>0.57999999999999996</v>
      </c>
      <c r="J4503" s="1">
        <v>0</v>
      </c>
      <c r="K4503" s="1" t="s">
        <v>17</v>
      </c>
      <c r="L4503" s="1">
        <v>1</v>
      </c>
      <c r="M4503" s="1">
        <v>0.7</v>
      </c>
      <c r="N4503" s="1">
        <v>1.2</v>
      </c>
      <c r="O4503" s="1">
        <v>-36.5</v>
      </c>
      <c r="S4503" s="1">
        <v>56</v>
      </c>
    </row>
    <row r="4504" spans="1:19" ht="15.75" customHeight="1" x14ac:dyDescent="0.2">
      <c r="A4504" s="2">
        <v>43662</v>
      </c>
      <c r="B4504" s="4">
        <v>0.94216435185185177</v>
      </c>
      <c r="C4504" s="7">
        <f t="shared" si="70"/>
        <v>0.94236111111111109</v>
      </c>
      <c r="D4504" s="1">
        <v>42.75429896</v>
      </c>
      <c r="E4504" s="1">
        <v>-73.876055390000005</v>
      </c>
      <c r="F4504" s="1">
        <v>75.576477050781193</v>
      </c>
      <c r="G4504" s="1">
        <v>10.72</v>
      </c>
      <c r="I4504" s="1">
        <v>0</v>
      </c>
      <c r="J4504" s="1">
        <v>0</v>
      </c>
      <c r="K4504" s="1" t="s">
        <v>17</v>
      </c>
      <c r="L4504" s="1">
        <v>0.7</v>
      </c>
      <c r="M4504" s="1">
        <v>0.6</v>
      </c>
      <c r="N4504" s="1">
        <v>0.9</v>
      </c>
      <c r="O4504" s="1">
        <v>-36.5</v>
      </c>
      <c r="S4504" s="1">
        <v>55</v>
      </c>
    </row>
    <row r="4505" spans="1:19" ht="15.75" customHeight="1" x14ac:dyDescent="0.2">
      <c r="A4505" s="2">
        <v>43662</v>
      </c>
      <c r="B4505" s="4">
        <v>0.94609953703703698</v>
      </c>
      <c r="C4505" s="7">
        <f t="shared" si="70"/>
        <v>0.94583333333333341</v>
      </c>
      <c r="D4505" s="1">
        <v>42.754379</v>
      </c>
      <c r="E4505" s="1">
        <v>-73.876271200000005</v>
      </c>
      <c r="F4505" s="1">
        <v>65.099998474121094</v>
      </c>
      <c r="G4505" s="1">
        <v>19.303000000000001</v>
      </c>
      <c r="J4505" s="1">
        <v>0</v>
      </c>
      <c r="K4505" s="1" t="s">
        <v>16</v>
      </c>
      <c r="S4505" s="1">
        <v>54</v>
      </c>
    </row>
    <row r="4506" spans="1:19" ht="15.75" customHeight="1" x14ac:dyDescent="0.2">
      <c r="A4506" s="2">
        <v>43662</v>
      </c>
      <c r="B4506" s="4">
        <v>0.95046296296296295</v>
      </c>
      <c r="C4506" s="7">
        <f t="shared" si="70"/>
        <v>0.95069444444444451</v>
      </c>
      <c r="D4506" s="1">
        <v>42.73275898</v>
      </c>
      <c r="E4506" s="1">
        <v>-73.850174190000004</v>
      </c>
      <c r="F4506" s="1">
        <v>82.919006347656193</v>
      </c>
      <c r="G4506" s="1">
        <v>5.36</v>
      </c>
      <c r="H4506" s="1">
        <v>139.19999999999999</v>
      </c>
      <c r="I4506" s="1">
        <v>0.62</v>
      </c>
      <c r="J4506" s="1">
        <v>12</v>
      </c>
      <c r="K4506" s="1" t="s">
        <v>17</v>
      </c>
      <c r="L4506" s="1">
        <v>0.9</v>
      </c>
      <c r="M4506" s="1">
        <v>0.8</v>
      </c>
      <c r="N4506" s="1">
        <v>1.2</v>
      </c>
      <c r="O4506" s="1">
        <v>-36.5</v>
      </c>
      <c r="S4506" s="1">
        <v>52</v>
      </c>
    </row>
    <row r="4507" spans="1:19" ht="15.75" customHeight="1" x14ac:dyDescent="0.2">
      <c r="A4507" s="2">
        <v>43662</v>
      </c>
      <c r="B4507" s="4">
        <v>0.95656249999999998</v>
      </c>
      <c r="C4507" s="7">
        <f t="shared" si="70"/>
        <v>0.95625000000000004</v>
      </c>
      <c r="D4507" s="1">
        <v>42.69711126</v>
      </c>
      <c r="E4507" s="1">
        <v>-73.809575550000005</v>
      </c>
      <c r="F4507" s="1">
        <v>39.6073608398437</v>
      </c>
      <c r="G4507" s="1">
        <v>7.5039999999999996</v>
      </c>
      <c r="H4507" s="1">
        <v>141.30000000000001</v>
      </c>
      <c r="I4507" s="1">
        <v>3.53</v>
      </c>
      <c r="J4507" s="1">
        <v>0</v>
      </c>
      <c r="K4507" s="1" t="s">
        <v>17</v>
      </c>
      <c r="L4507" s="1">
        <v>0.8</v>
      </c>
      <c r="M4507" s="1">
        <v>0.8</v>
      </c>
      <c r="N4507" s="1">
        <v>1.1000000000000001</v>
      </c>
      <c r="O4507" s="1">
        <v>-36.5</v>
      </c>
      <c r="S4507" s="1">
        <v>51</v>
      </c>
    </row>
    <row r="4508" spans="1:19" ht="15.75" customHeight="1" x14ac:dyDescent="0.2">
      <c r="A4508" s="2">
        <v>43662</v>
      </c>
      <c r="B4508" s="4">
        <v>0.95959490740740738</v>
      </c>
      <c r="C4508" s="7">
        <f t="shared" si="70"/>
        <v>0.95972222222222225</v>
      </c>
      <c r="D4508" s="1">
        <v>42.679084080000003</v>
      </c>
      <c r="E4508" s="1">
        <v>-73.789018819999995</v>
      </c>
      <c r="F4508" s="1">
        <v>17.0989990234375</v>
      </c>
      <c r="G4508" s="1">
        <v>5.36</v>
      </c>
      <c r="H4508" s="1">
        <v>139.4</v>
      </c>
      <c r="I4508" s="1">
        <v>13.94</v>
      </c>
      <c r="J4508" s="1">
        <v>13</v>
      </c>
      <c r="K4508" s="1" t="s">
        <v>17</v>
      </c>
      <c r="L4508" s="1">
        <v>0.8</v>
      </c>
      <c r="M4508" s="1">
        <v>0.8</v>
      </c>
      <c r="N4508" s="1">
        <v>1.1000000000000001</v>
      </c>
      <c r="O4508" s="1">
        <v>-36.5</v>
      </c>
      <c r="S4508" s="1">
        <v>50</v>
      </c>
    </row>
    <row r="4509" spans="1:19" ht="15.75" customHeight="1" x14ac:dyDescent="0.2">
      <c r="A4509" s="2">
        <v>43662</v>
      </c>
      <c r="B4509" s="4">
        <v>0.96253472222222225</v>
      </c>
      <c r="C4509" s="7">
        <f t="shared" si="70"/>
        <v>0.96250000000000002</v>
      </c>
      <c r="D4509" s="1">
        <v>42.663561940000001</v>
      </c>
      <c r="E4509" s="1">
        <v>-73.771500329999995</v>
      </c>
      <c r="F4509" s="1">
        <v>38.60546875</v>
      </c>
      <c r="G4509" s="1">
        <v>4.2880000000000003</v>
      </c>
      <c r="H4509" s="1">
        <v>211.9</v>
      </c>
      <c r="I4509" s="1">
        <v>6.32</v>
      </c>
      <c r="J4509" s="1">
        <v>13</v>
      </c>
      <c r="K4509" s="1" t="s">
        <v>17</v>
      </c>
      <c r="L4509" s="1">
        <v>0.8</v>
      </c>
      <c r="M4509" s="1">
        <v>0.8</v>
      </c>
      <c r="N4509" s="1">
        <v>1.1000000000000001</v>
      </c>
      <c r="O4509" s="1">
        <v>-36.5</v>
      </c>
      <c r="S4509" s="1">
        <v>50</v>
      </c>
    </row>
    <row r="4510" spans="1:19" ht="15.75" customHeight="1" x14ac:dyDescent="0.2">
      <c r="A4510" s="2">
        <v>43662</v>
      </c>
      <c r="B4510" s="4">
        <v>0.96843749999999995</v>
      </c>
      <c r="C4510" s="7">
        <f t="shared" si="70"/>
        <v>0.96875</v>
      </c>
      <c r="D4510" s="1">
        <v>42.662013199999997</v>
      </c>
      <c r="E4510" s="1">
        <v>-73.773305899999997</v>
      </c>
      <c r="F4510" s="1">
        <v>40</v>
      </c>
      <c r="G4510" s="1">
        <v>19.675000000000001</v>
      </c>
      <c r="J4510" s="1">
        <v>0</v>
      </c>
      <c r="K4510" s="1" t="s">
        <v>16</v>
      </c>
      <c r="S4510" s="1">
        <v>50</v>
      </c>
    </row>
    <row r="4511" spans="1:19" ht="15.75" customHeight="1" x14ac:dyDescent="0.2">
      <c r="A4511" s="2">
        <v>43662</v>
      </c>
      <c r="B4511" s="4">
        <v>0.97171296296296295</v>
      </c>
      <c r="C4511" s="7">
        <f t="shared" si="70"/>
        <v>0.97152777777777777</v>
      </c>
      <c r="D4511" s="1">
        <v>42.662011</v>
      </c>
      <c r="E4511" s="1">
        <v>-73.773308</v>
      </c>
      <c r="F4511" s="1">
        <v>40.099998474121001</v>
      </c>
      <c r="G4511" s="1">
        <v>20.581</v>
      </c>
      <c r="J4511" s="1">
        <v>0</v>
      </c>
      <c r="K4511" s="1" t="s">
        <v>16</v>
      </c>
      <c r="S4511" s="1">
        <v>49</v>
      </c>
    </row>
    <row r="4512" spans="1:19" ht="15.75" customHeight="1" x14ac:dyDescent="0.2">
      <c r="A4512" s="2">
        <v>43662</v>
      </c>
      <c r="B4512" s="4">
        <v>0.97586805555555556</v>
      </c>
      <c r="C4512" s="7">
        <f t="shared" si="70"/>
        <v>0.97569444444444453</v>
      </c>
      <c r="D4512" s="1">
        <v>42.662012699999998</v>
      </c>
      <c r="E4512" s="1">
        <v>-73.773305699999995</v>
      </c>
      <c r="F4512" s="1">
        <v>40</v>
      </c>
      <c r="G4512" s="1">
        <v>20.504999999999999</v>
      </c>
      <c r="J4512" s="1">
        <v>0</v>
      </c>
      <c r="K4512" s="1" t="s">
        <v>16</v>
      </c>
      <c r="S4512" s="1">
        <v>54</v>
      </c>
    </row>
    <row r="4513" spans="1:19" ht="15.75" customHeight="1" x14ac:dyDescent="0.2">
      <c r="A4513" s="2">
        <v>43662</v>
      </c>
      <c r="B4513" s="4">
        <v>0.98061342592592593</v>
      </c>
      <c r="C4513" s="7">
        <f t="shared" si="70"/>
        <v>0.98055555555555562</v>
      </c>
      <c r="D4513" s="1">
        <v>42.662055989999999</v>
      </c>
      <c r="E4513" s="1">
        <v>-73.773290889999998</v>
      </c>
      <c r="F4513" s="1">
        <v>40.1326904296875</v>
      </c>
      <c r="G4513" s="1">
        <v>12.864000000000001</v>
      </c>
      <c r="I4513" s="1">
        <v>0</v>
      </c>
      <c r="J4513" s="1">
        <v>12</v>
      </c>
      <c r="K4513" s="1" t="s">
        <v>17</v>
      </c>
      <c r="L4513" s="1">
        <v>0.8</v>
      </c>
      <c r="M4513" s="1">
        <v>0.8</v>
      </c>
      <c r="N4513" s="1">
        <v>1.2</v>
      </c>
      <c r="O4513" s="1">
        <v>-36.5</v>
      </c>
      <c r="S4513" s="1">
        <v>64</v>
      </c>
    </row>
    <row r="4514" spans="1:19" ht="15.75" customHeight="1" x14ac:dyDescent="0.2">
      <c r="A4514" s="2">
        <v>43662</v>
      </c>
      <c r="B4514" s="4">
        <v>0.98298611111111101</v>
      </c>
      <c r="C4514" s="7">
        <f t="shared" si="70"/>
        <v>0.98263888888888895</v>
      </c>
      <c r="D4514" s="1">
        <v>42.6620147</v>
      </c>
      <c r="E4514" s="1">
        <v>-73.773302599999994</v>
      </c>
      <c r="F4514" s="1">
        <v>40.099998474121001</v>
      </c>
      <c r="G4514" s="1">
        <v>20.437999999999999</v>
      </c>
      <c r="J4514" s="1">
        <v>0</v>
      </c>
      <c r="K4514" s="1" t="s">
        <v>16</v>
      </c>
      <c r="S4514" s="1">
        <v>68</v>
      </c>
    </row>
    <row r="4515" spans="1:19" ht="15.75" customHeight="1" x14ac:dyDescent="0.2">
      <c r="A4515" s="2">
        <v>43662</v>
      </c>
      <c r="B4515" s="4">
        <v>0.98645833333333333</v>
      </c>
      <c r="C4515" s="7">
        <f t="shared" si="70"/>
        <v>0.9868055555555556</v>
      </c>
      <c r="D4515" s="1">
        <v>42.662011800000002</v>
      </c>
      <c r="E4515" s="1">
        <v>-73.773306399999996</v>
      </c>
      <c r="F4515" s="1">
        <v>42.199996948242102</v>
      </c>
      <c r="G4515" s="1">
        <v>19.173999999999999</v>
      </c>
      <c r="J4515" s="1">
        <v>0</v>
      </c>
      <c r="K4515" s="1" t="s">
        <v>16</v>
      </c>
      <c r="S4515" s="1">
        <v>73</v>
      </c>
    </row>
    <row r="4516" spans="1:19" ht="15.75" customHeight="1" x14ac:dyDescent="0.2">
      <c r="A4516" s="2">
        <v>43662</v>
      </c>
      <c r="B4516" s="4">
        <v>0.98746527777777782</v>
      </c>
      <c r="C4516" s="7">
        <f t="shared" si="70"/>
        <v>0.98750000000000004</v>
      </c>
      <c r="D4516" s="1">
        <v>42.661969880000001</v>
      </c>
      <c r="E4516" s="1">
        <v>-73.773436899999993</v>
      </c>
      <c r="F4516" s="1">
        <v>57.42333984375</v>
      </c>
      <c r="G4516" s="1">
        <v>9.6480010000000007</v>
      </c>
      <c r="H4516" s="1">
        <v>341.9</v>
      </c>
      <c r="I4516" s="1">
        <v>0.16</v>
      </c>
      <c r="J4516" s="1">
        <v>12</v>
      </c>
      <c r="K4516" s="1" t="s">
        <v>17</v>
      </c>
      <c r="L4516" s="1">
        <v>0.8</v>
      </c>
      <c r="M4516" s="1">
        <v>0.8</v>
      </c>
      <c r="N4516" s="1">
        <v>1.1000000000000001</v>
      </c>
      <c r="O4516" s="1">
        <v>-36.5</v>
      </c>
      <c r="S4516" s="1">
        <v>74</v>
      </c>
    </row>
    <row r="4517" spans="1:19" ht="15.75" customHeight="1" x14ac:dyDescent="0.2">
      <c r="A4517" s="2">
        <v>43662</v>
      </c>
      <c r="B4517" s="4">
        <v>0.98820601851851853</v>
      </c>
      <c r="C4517" s="7">
        <f t="shared" si="70"/>
        <v>0.98819444444444449</v>
      </c>
      <c r="D4517" s="1">
        <v>42.662012099999998</v>
      </c>
      <c r="E4517" s="1">
        <v>-73.773306099999999</v>
      </c>
      <c r="F4517" s="1">
        <v>40.099998474121001</v>
      </c>
      <c r="G4517" s="1">
        <v>19.442</v>
      </c>
      <c r="J4517" s="1">
        <v>0</v>
      </c>
      <c r="K4517" s="1" t="s">
        <v>16</v>
      </c>
      <c r="S4517" s="1">
        <v>75</v>
      </c>
    </row>
    <row r="4518" spans="1:19" ht="15.75" customHeight="1" x14ac:dyDescent="0.2">
      <c r="A4518" s="2">
        <v>43662</v>
      </c>
      <c r="B4518" s="4">
        <v>0.98994212962962969</v>
      </c>
      <c r="C4518" s="7">
        <f t="shared" si="70"/>
        <v>0.99027777777777781</v>
      </c>
      <c r="D4518" s="1">
        <v>42.662019899999997</v>
      </c>
      <c r="E4518" s="1">
        <v>-73.773298699999998</v>
      </c>
      <c r="F4518" s="1">
        <v>40.299999237060497</v>
      </c>
      <c r="G4518" s="1">
        <v>19.716999999999999</v>
      </c>
      <c r="J4518" s="1">
        <v>0</v>
      </c>
      <c r="K4518" s="1" t="s">
        <v>16</v>
      </c>
      <c r="S4518" s="1">
        <v>78</v>
      </c>
    </row>
    <row r="4519" spans="1:19" ht="15.75" customHeight="1" x14ac:dyDescent="0.2">
      <c r="A4519" s="2">
        <v>43662</v>
      </c>
      <c r="B4519" s="4">
        <v>0.99481481481481471</v>
      </c>
      <c r="C4519" s="7">
        <f t="shared" si="70"/>
        <v>0.99513888888888891</v>
      </c>
      <c r="D4519" s="1">
        <v>42.66197889</v>
      </c>
      <c r="E4519" s="1">
        <v>-73.773310179999996</v>
      </c>
      <c r="F4519" s="1">
        <v>43.1993408203125</v>
      </c>
      <c r="G4519" s="1">
        <v>8.5760000000000005</v>
      </c>
      <c r="I4519" s="1">
        <v>0</v>
      </c>
      <c r="J4519" s="1">
        <v>8</v>
      </c>
      <c r="K4519" s="1" t="s">
        <v>17</v>
      </c>
      <c r="L4519" s="1">
        <v>1.4</v>
      </c>
      <c r="M4519" s="1">
        <v>1</v>
      </c>
      <c r="N4519" s="1">
        <v>1.7</v>
      </c>
      <c r="O4519" s="1">
        <v>-36.5</v>
      </c>
      <c r="S4519" s="1">
        <v>83</v>
      </c>
    </row>
    <row r="4520" spans="1:19" ht="15.75" customHeight="1" x14ac:dyDescent="0.2">
      <c r="A4520" s="2">
        <v>43663</v>
      </c>
      <c r="B4520" s="4">
        <v>2.2800925925925927E-3</v>
      </c>
      <c r="C4520" s="7">
        <f t="shared" si="70"/>
        <v>2.0833333333333333E-3</v>
      </c>
      <c r="D4520" s="1">
        <v>42.684653599999997</v>
      </c>
      <c r="E4520" s="1">
        <v>-73.795315799999997</v>
      </c>
      <c r="F4520" s="1">
        <v>37.099998474121001</v>
      </c>
      <c r="G4520" s="1">
        <v>22.13</v>
      </c>
      <c r="J4520" s="1">
        <v>0</v>
      </c>
      <c r="K4520" s="1" t="s">
        <v>16</v>
      </c>
      <c r="S4520" s="1">
        <v>82</v>
      </c>
    </row>
    <row r="4521" spans="1:19" ht="15.75" customHeight="1" x14ac:dyDescent="0.2">
      <c r="A4521" s="2">
        <v>43663</v>
      </c>
      <c r="B4521" s="4">
        <v>3.530092592592592E-3</v>
      </c>
      <c r="C4521" s="7">
        <f t="shared" si="70"/>
        <v>3.4722222222222225E-3</v>
      </c>
      <c r="D4521" s="1">
        <v>42.69592944</v>
      </c>
      <c r="E4521" s="1">
        <v>-73.808042940000007</v>
      </c>
      <c r="F4521" s="1">
        <v>43.1560668945312</v>
      </c>
      <c r="G4521" s="1">
        <v>7.5039999999999996</v>
      </c>
      <c r="H4521" s="1">
        <v>317.7</v>
      </c>
      <c r="I4521" s="1">
        <v>1.77</v>
      </c>
      <c r="J4521" s="1">
        <v>0</v>
      </c>
      <c r="K4521" s="1" t="s">
        <v>17</v>
      </c>
      <c r="L4521" s="1">
        <v>0.6</v>
      </c>
      <c r="M4521" s="1">
        <v>0.7</v>
      </c>
      <c r="N4521" s="1">
        <v>1</v>
      </c>
      <c r="O4521" s="1">
        <v>-36.5</v>
      </c>
      <c r="S4521" s="1">
        <v>82</v>
      </c>
    </row>
    <row r="4522" spans="1:19" ht="15.75" customHeight="1" x14ac:dyDescent="0.2">
      <c r="A4522" s="2">
        <v>43663</v>
      </c>
      <c r="B4522" s="4">
        <v>9.525462962962963E-3</v>
      </c>
      <c r="C4522" s="7">
        <f t="shared" si="70"/>
        <v>9.7222222222222224E-3</v>
      </c>
      <c r="D4522" s="1">
        <v>42.717625900000002</v>
      </c>
      <c r="E4522" s="1">
        <v>-73.804205999999994</v>
      </c>
      <c r="F4522" s="1">
        <v>63</v>
      </c>
      <c r="G4522" s="1">
        <v>23.867999999999999</v>
      </c>
      <c r="J4522" s="1">
        <v>0</v>
      </c>
      <c r="K4522" s="1" t="s">
        <v>16</v>
      </c>
      <c r="S4522" s="1">
        <v>81</v>
      </c>
    </row>
    <row r="4523" spans="1:19" ht="15.75" customHeight="1" x14ac:dyDescent="0.2">
      <c r="A4523" s="2">
        <v>43663</v>
      </c>
      <c r="B4523" s="4">
        <v>1.3379629629629628E-2</v>
      </c>
      <c r="C4523" s="7">
        <f t="shared" si="70"/>
        <v>1.3194444444444444E-2</v>
      </c>
      <c r="D4523" s="1">
        <v>42.717605599999999</v>
      </c>
      <c r="E4523" s="1">
        <v>-73.804261600000004</v>
      </c>
      <c r="F4523" s="1">
        <v>62.899997711181598</v>
      </c>
      <c r="G4523" s="1">
        <v>18.948</v>
      </c>
      <c r="J4523" s="1">
        <v>0</v>
      </c>
      <c r="K4523" s="1" t="s">
        <v>16</v>
      </c>
      <c r="S4523" s="1">
        <v>81</v>
      </c>
    </row>
    <row r="4524" spans="1:19" ht="15.75" customHeight="1" x14ac:dyDescent="0.2">
      <c r="A4524" s="2">
        <v>43663</v>
      </c>
      <c r="B4524" s="4">
        <v>1.7557870370370373E-2</v>
      </c>
      <c r="C4524" s="7">
        <f t="shared" si="70"/>
        <v>1.7361111111111112E-2</v>
      </c>
      <c r="D4524" s="1">
        <v>42.717632500000001</v>
      </c>
      <c r="E4524" s="1">
        <v>-73.804282700000002</v>
      </c>
      <c r="F4524" s="1">
        <v>63</v>
      </c>
      <c r="G4524" s="1">
        <v>19.234999999999999</v>
      </c>
      <c r="J4524" s="1">
        <v>0</v>
      </c>
      <c r="K4524" s="1" t="s">
        <v>16</v>
      </c>
      <c r="S4524" s="1">
        <v>81</v>
      </c>
    </row>
    <row r="4525" spans="1:19" ht="15.75" customHeight="1" x14ac:dyDescent="0.2">
      <c r="A4525" s="2">
        <v>43663</v>
      </c>
      <c r="B4525" s="4">
        <v>2.5023148148148145E-2</v>
      </c>
      <c r="C4525" s="7">
        <f t="shared" si="70"/>
        <v>2.5000000000000001E-2</v>
      </c>
      <c r="D4525" s="1">
        <v>42.717647999999997</v>
      </c>
      <c r="E4525" s="1">
        <v>-73.804283699999999</v>
      </c>
      <c r="F4525" s="1">
        <v>63</v>
      </c>
      <c r="G4525" s="1">
        <v>22.437999999999999</v>
      </c>
      <c r="J4525" s="1">
        <v>0</v>
      </c>
      <c r="K4525" s="1" t="s">
        <v>16</v>
      </c>
      <c r="S4525" s="1">
        <v>80</v>
      </c>
    </row>
    <row r="4526" spans="1:19" ht="15.75" customHeight="1" x14ac:dyDescent="0.2">
      <c r="A4526" s="2">
        <v>43663</v>
      </c>
      <c r="B4526" s="4">
        <v>2.7268518518518515E-2</v>
      </c>
      <c r="C4526" s="7">
        <f t="shared" si="70"/>
        <v>2.7083333333333334E-2</v>
      </c>
      <c r="D4526" s="1">
        <v>42.717651199999999</v>
      </c>
      <c r="E4526" s="1">
        <v>-73.804292000000004</v>
      </c>
      <c r="F4526" s="1">
        <v>63</v>
      </c>
      <c r="G4526" s="1">
        <v>21.459</v>
      </c>
      <c r="J4526" s="1">
        <v>0</v>
      </c>
      <c r="K4526" s="1" t="s">
        <v>16</v>
      </c>
      <c r="S4526" s="1">
        <v>80</v>
      </c>
    </row>
    <row r="4527" spans="1:19" ht="15.75" customHeight="1" x14ac:dyDescent="0.2">
      <c r="A4527" s="2">
        <v>43663</v>
      </c>
      <c r="B4527" s="4">
        <v>3.1435185185185184E-2</v>
      </c>
      <c r="C4527" s="7">
        <f t="shared" si="70"/>
        <v>3.125E-2</v>
      </c>
      <c r="D4527" s="1">
        <v>42.717569699999999</v>
      </c>
      <c r="E4527" s="1">
        <v>-73.804300900000001</v>
      </c>
      <c r="F4527" s="1">
        <v>63</v>
      </c>
      <c r="G4527" s="1">
        <v>19.707000000000001</v>
      </c>
      <c r="J4527" s="1">
        <v>0</v>
      </c>
      <c r="K4527" s="1" t="s">
        <v>16</v>
      </c>
      <c r="S4527" s="1">
        <v>80</v>
      </c>
    </row>
    <row r="4528" spans="1:19" ht="15.75" customHeight="1" x14ac:dyDescent="0.2">
      <c r="A4528" s="2">
        <v>43663</v>
      </c>
      <c r="B4528" s="4">
        <v>3.6018518518518519E-2</v>
      </c>
      <c r="C4528" s="7">
        <f t="shared" si="70"/>
        <v>3.6111111111111115E-2</v>
      </c>
      <c r="D4528" s="1">
        <v>42.717758609999997</v>
      </c>
      <c r="E4528" s="1">
        <v>-73.804289850000004</v>
      </c>
      <c r="F4528" s="1">
        <v>55.928466796875</v>
      </c>
      <c r="G4528" s="1">
        <v>31.088000999999998</v>
      </c>
      <c r="I4528" s="1">
        <v>0</v>
      </c>
      <c r="J4528" s="1">
        <v>0</v>
      </c>
      <c r="K4528" s="1" t="s">
        <v>17</v>
      </c>
      <c r="L4528" s="1">
        <v>0.6</v>
      </c>
      <c r="M4528" s="1">
        <v>0.7</v>
      </c>
      <c r="N4528" s="1">
        <v>0.9</v>
      </c>
      <c r="O4528" s="1">
        <v>-36.5</v>
      </c>
      <c r="S4528" s="1">
        <v>80</v>
      </c>
    </row>
    <row r="4529" spans="1:19" ht="15.75" customHeight="1" x14ac:dyDescent="0.2">
      <c r="A4529" s="2">
        <v>43663</v>
      </c>
      <c r="B4529" s="4">
        <v>4.238425925925926E-2</v>
      </c>
      <c r="C4529" s="7">
        <f t="shared" si="70"/>
        <v>4.2361111111111113E-2</v>
      </c>
      <c r="D4529" s="1">
        <v>42.6931011</v>
      </c>
      <c r="E4529" s="1">
        <v>-73.805324400000003</v>
      </c>
      <c r="F4529" s="1">
        <v>41.799999237060497</v>
      </c>
      <c r="G4529" s="1">
        <v>24.687999999999999</v>
      </c>
      <c r="J4529" s="1">
        <v>0</v>
      </c>
      <c r="K4529" s="1" t="s">
        <v>16</v>
      </c>
      <c r="S4529" s="1">
        <v>80</v>
      </c>
    </row>
    <row r="4530" spans="1:19" ht="15.75" customHeight="1" x14ac:dyDescent="0.2">
      <c r="A4530" s="2">
        <v>43663</v>
      </c>
      <c r="B4530" s="4">
        <v>4.6886574074074074E-2</v>
      </c>
      <c r="C4530" s="7">
        <f t="shared" si="70"/>
        <v>4.7222222222222221E-2</v>
      </c>
      <c r="D4530" s="1">
        <v>42.665205399999998</v>
      </c>
      <c r="E4530" s="1">
        <v>-73.773102399999999</v>
      </c>
      <c r="F4530" s="1">
        <v>38.399997711181598</v>
      </c>
      <c r="G4530" s="1">
        <v>39.796999999999997</v>
      </c>
      <c r="J4530" s="1">
        <v>0</v>
      </c>
      <c r="K4530" s="1" t="s">
        <v>16</v>
      </c>
      <c r="S4530" s="1">
        <v>80</v>
      </c>
    </row>
    <row r="4531" spans="1:19" ht="15.75" customHeight="1" x14ac:dyDescent="0.2">
      <c r="A4531" s="2">
        <v>43663</v>
      </c>
      <c r="B4531" s="4">
        <v>4.880787037037037E-2</v>
      </c>
      <c r="C4531" s="7">
        <f t="shared" si="70"/>
        <v>4.8611111111111112E-2</v>
      </c>
      <c r="D4531" s="1">
        <v>42.662038099999997</v>
      </c>
      <c r="E4531" s="1">
        <v>-73.773293499999994</v>
      </c>
      <c r="F4531" s="1">
        <v>42.199996948242102</v>
      </c>
      <c r="G4531" s="1">
        <v>19.652999999999999</v>
      </c>
      <c r="J4531" s="1">
        <v>0</v>
      </c>
      <c r="K4531" s="1" t="s">
        <v>16</v>
      </c>
      <c r="S4531" s="1">
        <v>80</v>
      </c>
    </row>
    <row r="4532" spans="1:19" ht="15.75" customHeight="1" x14ac:dyDescent="0.2">
      <c r="A4532" s="2">
        <v>43663</v>
      </c>
      <c r="B4532" s="4">
        <v>5.2974537037037035E-2</v>
      </c>
      <c r="C4532" s="7">
        <f t="shared" si="70"/>
        <v>5.2777777777777778E-2</v>
      </c>
      <c r="D4532" s="1">
        <v>42.662013100000003</v>
      </c>
      <c r="E4532" s="1">
        <v>-73.773306000000005</v>
      </c>
      <c r="F4532" s="1">
        <v>42.199996948242102</v>
      </c>
      <c r="G4532" s="1">
        <v>19.521999999999998</v>
      </c>
      <c r="J4532" s="1">
        <v>0</v>
      </c>
      <c r="K4532" s="1" t="s">
        <v>16</v>
      </c>
      <c r="S4532" s="1">
        <v>78</v>
      </c>
    </row>
    <row r="4533" spans="1:19" ht="15.75" customHeight="1" x14ac:dyDescent="0.2">
      <c r="A4533" s="2">
        <v>43663</v>
      </c>
      <c r="B4533" s="4">
        <v>5.7141203703703708E-2</v>
      </c>
      <c r="C4533" s="7">
        <f t="shared" si="70"/>
        <v>5.6944444444444443E-2</v>
      </c>
      <c r="D4533" s="1">
        <v>42.662013600000002</v>
      </c>
      <c r="E4533" s="1">
        <v>-73.773305199999996</v>
      </c>
      <c r="F4533" s="1">
        <v>42.199996948242102</v>
      </c>
      <c r="G4533" s="1">
        <v>20.419</v>
      </c>
      <c r="J4533" s="1">
        <v>0</v>
      </c>
      <c r="K4533" s="1" t="s">
        <v>16</v>
      </c>
      <c r="S4533" s="1">
        <v>75</v>
      </c>
    </row>
    <row r="4534" spans="1:19" ht="15.75" customHeight="1" x14ac:dyDescent="0.2">
      <c r="A4534" s="2">
        <v>43663</v>
      </c>
      <c r="B4534" s="4">
        <v>6.1307870370370367E-2</v>
      </c>
      <c r="C4534" s="7">
        <f t="shared" si="70"/>
        <v>6.1111111111111116E-2</v>
      </c>
      <c r="D4534" s="1">
        <v>42.6620232</v>
      </c>
      <c r="E4534" s="1">
        <v>-73.773287800000006</v>
      </c>
      <c r="F4534" s="1">
        <v>42.199996948242102</v>
      </c>
      <c r="G4534" s="1">
        <v>19.567</v>
      </c>
      <c r="J4534" s="1">
        <v>0</v>
      </c>
      <c r="K4534" s="1" t="s">
        <v>16</v>
      </c>
      <c r="S4534" s="1">
        <v>72</v>
      </c>
    </row>
    <row r="4535" spans="1:19" ht="15.75" customHeight="1" x14ac:dyDescent="0.2">
      <c r="A4535" s="2">
        <v>43663</v>
      </c>
      <c r="B4535" s="4">
        <v>6.5474537037037039E-2</v>
      </c>
      <c r="C4535" s="7">
        <f t="shared" si="70"/>
        <v>6.5277777777777782E-2</v>
      </c>
      <c r="D4535" s="1">
        <v>42.662036399999998</v>
      </c>
      <c r="E4535" s="1">
        <v>-73.773293600000002</v>
      </c>
      <c r="F4535" s="1">
        <v>42.199996948242102</v>
      </c>
      <c r="G4535" s="1">
        <v>19.762</v>
      </c>
      <c r="J4535" s="1">
        <v>0</v>
      </c>
      <c r="K4535" s="1" t="s">
        <v>16</v>
      </c>
      <c r="S4535" s="1">
        <v>69</v>
      </c>
    </row>
    <row r="4536" spans="1:19" ht="15.75" customHeight="1" x14ac:dyDescent="0.2">
      <c r="A4536" s="2">
        <v>43663</v>
      </c>
      <c r="B4536" s="4">
        <v>6.9641203703703705E-2</v>
      </c>
      <c r="C4536" s="7">
        <f t="shared" si="70"/>
        <v>6.9444444444444448E-2</v>
      </c>
      <c r="D4536" s="1">
        <v>42.662023900000001</v>
      </c>
      <c r="E4536" s="1">
        <v>-73.773296999999999</v>
      </c>
      <c r="F4536" s="1">
        <v>42.199996948242102</v>
      </c>
      <c r="G4536" s="1">
        <v>19.611999999999998</v>
      </c>
      <c r="J4536" s="1">
        <v>0</v>
      </c>
      <c r="K4536" s="1" t="s">
        <v>16</v>
      </c>
      <c r="S4536" s="1">
        <v>66</v>
      </c>
    </row>
    <row r="4537" spans="1:19" ht="15.75" customHeight="1" x14ac:dyDescent="0.2">
      <c r="A4537" s="2">
        <v>43663</v>
      </c>
      <c r="B4537" s="4">
        <v>7.3807870370370371E-2</v>
      </c>
      <c r="C4537" s="7">
        <f t="shared" si="70"/>
        <v>7.3611111111111113E-2</v>
      </c>
      <c r="D4537" s="1">
        <v>42.662032699999997</v>
      </c>
      <c r="E4537" s="1">
        <v>-73.773287499999995</v>
      </c>
      <c r="G4537" s="1">
        <v>18.626999999999999</v>
      </c>
      <c r="J4537" s="1">
        <v>0</v>
      </c>
      <c r="K4537" s="1" t="s">
        <v>16</v>
      </c>
      <c r="S4537" s="1">
        <v>63</v>
      </c>
    </row>
    <row r="4538" spans="1:19" ht="15.75" customHeight="1" x14ac:dyDescent="0.2">
      <c r="A4538" s="2">
        <v>43663</v>
      </c>
      <c r="B4538" s="4">
        <v>7.7974537037037037E-2</v>
      </c>
      <c r="C4538" s="7">
        <f t="shared" si="70"/>
        <v>7.7777777777777779E-2</v>
      </c>
      <c r="D4538" s="1">
        <v>42.6620311</v>
      </c>
      <c r="E4538" s="1">
        <v>-73.773299899999998</v>
      </c>
      <c r="F4538" s="1">
        <v>42.199996948242102</v>
      </c>
      <c r="G4538" s="1">
        <v>19.481000000000002</v>
      </c>
      <c r="J4538" s="1">
        <v>0</v>
      </c>
      <c r="K4538" s="1" t="s">
        <v>16</v>
      </c>
      <c r="S4538" s="1">
        <v>60</v>
      </c>
    </row>
    <row r="4539" spans="1:19" ht="15.75" customHeight="1" x14ac:dyDescent="0.2">
      <c r="A4539" s="2">
        <v>43663</v>
      </c>
      <c r="B4539" s="4">
        <v>8.2152777777777783E-2</v>
      </c>
      <c r="C4539" s="7">
        <f t="shared" si="70"/>
        <v>8.1944444444444445E-2</v>
      </c>
      <c r="D4539" s="1">
        <v>42.662023400000002</v>
      </c>
      <c r="E4539" s="1">
        <v>-73.773296099999996</v>
      </c>
      <c r="F4539" s="1">
        <v>40.099998474121001</v>
      </c>
      <c r="G4539" s="1">
        <v>19.605</v>
      </c>
      <c r="J4539" s="1">
        <v>0</v>
      </c>
      <c r="K4539" s="1" t="s">
        <v>16</v>
      </c>
      <c r="S4539" s="1">
        <v>58</v>
      </c>
    </row>
    <row r="4540" spans="1:19" ht="15.75" customHeight="1" x14ac:dyDescent="0.2">
      <c r="A4540" s="2">
        <v>43663</v>
      </c>
      <c r="B4540" s="4">
        <v>8.6284722222222221E-2</v>
      </c>
      <c r="C4540" s="7">
        <f t="shared" si="70"/>
        <v>8.611111111111111E-2</v>
      </c>
      <c r="D4540" s="1">
        <v>42.662013199999997</v>
      </c>
      <c r="E4540" s="1">
        <v>-73.773298699999998</v>
      </c>
      <c r="F4540" s="1">
        <v>42.199996948242102</v>
      </c>
      <c r="G4540" s="1">
        <v>19.466999999999999</v>
      </c>
      <c r="J4540" s="1">
        <v>0</v>
      </c>
      <c r="K4540" s="1" t="s">
        <v>16</v>
      </c>
      <c r="S4540" s="1">
        <v>68</v>
      </c>
    </row>
    <row r="4541" spans="1:19" ht="15.75" customHeight="1" x14ac:dyDescent="0.2">
      <c r="A4541" s="2">
        <v>43663</v>
      </c>
      <c r="B4541" s="4">
        <v>9.2928240740740742E-2</v>
      </c>
      <c r="C4541" s="7">
        <f t="shared" si="70"/>
        <v>9.3055555555555558E-2</v>
      </c>
      <c r="D4541" s="1">
        <v>42.662022299999997</v>
      </c>
      <c r="E4541" s="1">
        <v>-73.773297700000001</v>
      </c>
      <c r="F4541" s="1">
        <v>40.099998474121001</v>
      </c>
      <c r="G4541" s="1">
        <v>19.72</v>
      </c>
      <c r="J4541" s="1">
        <v>0</v>
      </c>
      <c r="K4541" s="1" t="s">
        <v>16</v>
      </c>
      <c r="S4541" s="1">
        <v>67</v>
      </c>
    </row>
    <row r="4542" spans="1:19" ht="15.75" customHeight="1" x14ac:dyDescent="0.2">
      <c r="A4542" s="2">
        <v>43663</v>
      </c>
      <c r="B4542" s="4">
        <v>9.4652777777777766E-2</v>
      </c>
      <c r="C4542" s="7">
        <f t="shared" si="70"/>
        <v>9.4444444444444442E-2</v>
      </c>
      <c r="D4542" s="1">
        <v>42.662022</v>
      </c>
      <c r="E4542" s="1">
        <v>-73.773296999999999</v>
      </c>
      <c r="F4542" s="1">
        <v>40.099998474121001</v>
      </c>
      <c r="G4542" s="1">
        <v>19.425000000000001</v>
      </c>
      <c r="J4542" s="1">
        <v>0</v>
      </c>
      <c r="K4542" s="1" t="s">
        <v>16</v>
      </c>
      <c r="S4542" s="1">
        <v>67</v>
      </c>
    </row>
    <row r="4543" spans="1:19" ht="15.75" customHeight="1" x14ac:dyDescent="0.2">
      <c r="A4543" s="2">
        <v>43663</v>
      </c>
      <c r="B4543" s="4">
        <v>9.8831018518518512E-2</v>
      </c>
      <c r="C4543" s="7">
        <f t="shared" si="70"/>
        <v>9.8611111111111122E-2</v>
      </c>
      <c r="D4543" s="1">
        <v>42.662029599999997</v>
      </c>
      <c r="E4543" s="1">
        <v>-73.773300300000002</v>
      </c>
      <c r="F4543" s="1">
        <v>42.199996948242102</v>
      </c>
      <c r="G4543" s="1">
        <v>18.45</v>
      </c>
      <c r="J4543" s="1">
        <v>0</v>
      </c>
      <c r="K4543" s="1" t="s">
        <v>16</v>
      </c>
      <c r="S4543" s="1">
        <v>66</v>
      </c>
    </row>
    <row r="4544" spans="1:19" ht="15.75" customHeight="1" x14ac:dyDescent="0.2">
      <c r="A4544" s="2">
        <v>43663</v>
      </c>
      <c r="B4544" s="4">
        <v>0.10299768518518519</v>
      </c>
      <c r="C4544" s="7">
        <f t="shared" si="70"/>
        <v>0.10277777777777779</v>
      </c>
      <c r="D4544" s="1">
        <v>42.662017800000001</v>
      </c>
      <c r="E4544" s="1">
        <v>-73.773297400000004</v>
      </c>
      <c r="F4544" s="1">
        <v>42.199996948242102</v>
      </c>
      <c r="G4544" s="1">
        <v>21.097000000000001</v>
      </c>
      <c r="J4544" s="1">
        <v>0</v>
      </c>
      <c r="K4544" s="1" t="s">
        <v>16</v>
      </c>
      <c r="S4544" s="1">
        <v>66</v>
      </c>
    </row>
    <row r="4545" spans="1:19" ht="15.75" customHeight="1" x14ac:dyDescent="0.2">
      <c r="A4545" s="2">
        <v>43663</v>
      </c>
      <c r="B4545" s="4">
        <v>0.1162037037037037</v>
      </c>
      <c r="C4545" s="7">
        <f t="shared" si="70"/>
        <v>0.11597222222222223</v>
      </c>
      <c r="D4545" s="1">
        <v>42.662021299999999</v>
      </c>
      <c r="E4545" s="1">
        <v>-73.773288899999997</v>
      </c>
      <c r="F4545" s="1">
        <v>40.099998474121001</v>
      </c>
      <c r="G4545" s="1">
        <v>20.545999999999999</v>
      </c>
      <c r="J4545" s="1">
        <v>0</v>
      </c>
      <c r="K4545" s="1" t="s">
        <v>16</v>
      </c>
      <c r="S4545" s="1">
        <v>65</v>
      </c>
    </row>
    <row r="4546" spans="1:19" ht="15.75" customHeight="1" x14ac:dyDescent="0.2">
      <c r="A4546" s="2">
        <v>43663</v>
      </c>
      <c r="B4546" s="4">
        <v>0.11815972222222222</v>
      </c>
      <c r="C4546" s="7">
        <f t="shared" si="70"/>
        <v>0.11805555555555557</v>
      </c>
      <c r="D4546" s="1">
        <v>42.662020300000002</v>
      </c>
      <c r="E4546" s="1">
        <v>-73.773297799999995</v>
      </c>
      <c r="F4546" s="1">
        <v>42.199996948242102</v>
      </c>
      <c r="G4546" s="1">
        <v>19.492000000000001</v>
      </c>
      <c r="J4546" s="1">
        <v>0</v>
      </c>
      <c r="K4546" s="1" t="s">
        <v>16</v>
      </c>
      <c r="S4546" s="1">
        <v>64</v>
      </c>
    </row>
    <row r="4547" spans="1:19" ht="15.75" customHeight="1" x14ac:dyDescent="0.2">
      <c r="A4547" s="2">
        <v>43663</v>
      </c>
      <c r="B4547" s="4">
        <v>0.12239583333333333</v>
      </c>
      <c r="C4547" s="7">
        <f t="shared" ref="C4547:C4557" si="71">MROUND(B4547,1/60/24)</f>
        <v>0.12222222222222223</v>
      </c>
      <c r="D4547" s="1">
        <v>42.662009900000001</v>
      </c>
      <c r="E4547" s="1">
        <v>-73.773296999999999</v>
      </c>
      <c r="F4547" s="1">
        <v>40.099998474121001</v>
      </c>
      <c r="G4547" s="1">
        <v>19.626999999999999</v>
      </c>
      <c r="J4547" s="1">
        <v>0</v>
      </c>
      <c r="K4547" s="1" t="s">
        <v>16</v>
      </c>
      <c r="S4547" s="1">
        <v>64</v>
      </c>
    </row>
    <row r="4548" spans="1:19" ht="15.75" customHeight="1" x14ac:dyDescent="0.2">
      <c r="A4548" s="2">
        <v>43663</v>
      </c>
      <c r="B4548" s="4">
        <v>0.12793981481481481</v>
      </c>
      <c r="C4548" s="7">
        <f t="shared" si="71"/>
        <v>0.1277777777777778</v>
      </c>
      <c r="D4548" s="1">
        <v>42.662014800000001</v>
      </c>
      <c r="E4548" s="1">
        <v>-73.773305199999996</v>
      </c>
      <c r="F4548" s="1">
        <v>38.799999237060497</v>
      </c>
      <c r="G4548" s="1">
        <v>19.582000000000001</v>
      </c>
      <c r="J4548" s="1">
        <v>0</v>
      </c>
      <c r="K4548" s="1" t="s">
        <v>16</v>
      </c>
      <c r="S4548" s="1">
        <v>64</v>
      </c>
    </row>
    <row r="4549" spans="1:19" ht="15.75" customHeight="1" x14ac:dyDescent="0.2">
      <c r="A4549" s="2">
        <v>43663</v>
      </c>
      <c r="B4549" s="4">
        <v>0.13075231481481481</v>
      </c>
      <c r="C4549" s="7">
        <f t="shared" si="71"/>
        <v>0.13055555555555556</v>
      </c>
      <c r="D4549" s="1">
        <v>42.662013000000002</v>
      </c>
      <c r="E4549" s="1">
        <v>-73.773305399999998</v>
      </c>
      <c r="F4549" s="1">
        <v>42.199996948242102</v>
      </c>
      <c r="G4549" s="1">
        <v>19.32</v>
      </c>
      <c r="J4549" s="1">
        <v>0</v>
      </c>
      <c r="K4549" s="1" t="s">
        <v>16</v>
      </c>
      <c r="S4549" s="1">
        <v>63</v>
      </c>
    </row>
    <row r="4550" spans="1:19" ht="15.75" customHeight="1" x14ac:dyDescent="0.2">
      <c r="A4550" s="2">
        <v>43663</v>
      </c>
      <c r="B4550" s="4">
        <v>0.13491898148148149</v>
      </c>
      <c r="C4550" s="7">
        <f t="shared" si="71"/>
        <v>0.13472222222222222</v>
      </c>
      <c r="D4550" s="1">
        <v>42.662015400000001</v>
      </c>
      <c r="E4550" s="1">
        <v>-73.773299600000001</v>
      </c>
      <c r="F4550" s="1">
        <v>40.299999237060497</v>
      </c>
      <c r="G4550" s="1">
        <v>19.809000000000001</v>
      </c>
      <c r="J4550" s="1">
        <v>0</v>
      </c>
      <c r="K4550" s="1" t="s">
        <v>16</v>
      </c>
      <c r="S4550" s="1">
        <v>61</v>
      </c>
    </row>
    <row r="4551" spans="1:19" ht="15.75" customHeight="1" x14ac:dyDescent="0.2">
      <c r="A4551" s="2">
        <v>43663</v>
      </c>
      <c r="B4551" s="4">
        <v>0.13908564814814814</v>
      </c>
      <c r="C4551" s="7">
        <f t="shared" si="71"/>
        <v>0.1388888888888889</v>
      </c>
      <c r="D4551" s="1">
        <v>42.662020300000002</v>
      </c>
      <c r="E4551" s="1">
        <v>-73.773309499999996</v>
      </c>
      <c r="F4551" s="1">
        <v>40.099998474121001</v>
      </c>
      <c r="G4551" s="1">
        <v>19.751999999999999</v>
      </c>
      <c r="J4551" s="1">
        <v>0</v>
      </c>
      <c r="K4551" s="1" t="s">
        <v>16</v>
      </c>
      <c r="S4551" s="1">
        <v>60</v>
      </c>
    </row>
    <row r="4552" spans="1:19" ht="15.75" customHeight="1" x14ac:dyDescent="0.2">
      <c r="A4552" s="2">
        <v>43663</v>
      </c>
      <c r="B4552" s="4">
        <v>0.14325231481481482</v>
      </c>
      <c r="C4552" s="7">
        <f t="shared" si="71"/>
        <v>0.14305555555555557</v>
      </c>
      <c r="D4552" s="1">
        <v>42.662024000000002</v>
      </c>
      <c r="E4552" s="1">
        <v>-73.7732958</v>
      </c>
      <c r="F4552" s="1">
        <v>42.199996948242102</v>
      </c>
      <c r="G4552" s="1">
        <v>19.318000000000001</v>
      </c>
      <c r="J4552" s="1">
        <v>0</v>
      </c>
      <c r="K4552" s="1" t="s">
        <v>16</v>
      </c>
      <c r="S4552" s="1">
        <v>58</v>
      </c>
    </row>
    <row r="4553" spans="1:19" ht="15.75" customHeight="1" x14ac:dyDescent="0.2">
      <c r="A4553" s="2">
        <v>43663</v>
      </c>
      <c r="B4553" s="4">
        <v>0.14741898148148147</v>
      </c>
      <c r="C4553" s="7">
        <f t="shared" si="71"/>
        <v>0.14722222222222223</v>
      </c>
      <c r="D4553" s="1">
        <v>42.662044729999998</v>
      </c>
      <c r="E4553" s="1">
        <v>-73.7732496</v>
      </c>
      <c r="F4553" s="1">
        <v>41.3597412109375</v>
      </c>
      <c r="G4553" s="1">
        <v>7.5039999999999996</v>
      </c>
      <c r="I4553" s="1">
        <v>0</v>
      </c>
      <c r="J4553" s="1">
        <v>12</v>
      </c>
      <c r="K4553" s="1" t="s">
        <v>17</v>
      </c>
      <c r="L4553" s="1">
        <v>0.8</v>
      </c>
      <c r="M4553" s="1">
        <v>0.8</v>
      </c>
      <c r="N4553" s="1">
        <v>1.1000000000000001</v>
      </c>
      <c r="O4553" s="1">
        <v>-36.5</v>
      </c>
      <c r="S4553" s="1">
        <v>57</v>
      </c>
    </row>
    <row r="4554" spans="1:19" ht="15.75" customHeight="1" x14ac:dyDescent="0.2">
      <c r="A4554" s="2">
        <v>43663</v>
      </c>
      <c r="B4554" s="4">
        <v>0.15159722222222222</v>
      </c>
      <c r="C4554" s="7">
        <f t="shared" si="71"/>
        <v>0.15138888888888891</v>
      </c>
      <c r="D4554" s="1">
        <v>42.6620232</v>
      </c>
      <c r="E4554" s="1">
        <v>-73.773296500000001</v>
      </c>
      <c r="F4554" s="1">
        <v>42.199996948242102</v>
      </c>
      <c r="G4554" s="1">
        <v>19.314</v>
      </c>
      <c r="J4554" s="1">
        <v>0</v>
      </c>
      <c r="K4554" s="1" t="s">
        <v>16</v>
      </c>
      <c r="S4554" s="1">
        <v>57</v>
      </c>
    </row>
    <row r="4555" spans="1:19" ht="15.75" customHeight="1" x14ac:dyDescent="0.2">
      <c r="A4555" s="2">
        <v>43663</v>
      </c>
      <c r="B4555" s="4">
        <v>0.1557638888888889</v>
      </c>
      <c r="C4555" s="7">
        <f t="shared" si="71"/>
        <v>0.15555555555555556</v>
      </c>
      <c r="D4555" s="1">
        <v>42.662012099999998</v>
      </c>
      <c r="E4555" s="1">
        <v>-73.773304499999995</v>
      </c>
      <c r="F4555" s="1">
        <v>40.299999237060497</v>
      </c>
      <c r="G4555" s="1">
        <v>19.539000000000001</v>
      </c>
      <c r="J4555" s="1">
        <v>0</v>
      </c>
      <c r="K4555" s="1" t="s">
        <v>16</v>
      </c>
      <c r="S4555" s="1">
        <v>56</v>
      </c>
    </row>
    <row r="4556" spans="1:19" ht="15.75" customHeight="1" x14ac:dyDescent="0.2">
      <c r="A4556" s="2">
        <v>43663</v>
      </c>
      <c r="B4556" s="4">
        <v>0.15993055555555555</v>
      </c>
      <c r="C4556" s="7">
        <f t="shared" si="71"/>
        <v>0.15972222222222224</v>
      </c>
      <c r="D4556" s="1">
        <v>42.662030199999997</v>
      </c>
      <c r="E4556" s="1">
        <v>-73.773301200000006</v>
      </c>
      <c r="F4556" s="1">
        <v>40.099998474121001</v>
      </c>
      <c r="G4556" s="1">
        <v>19.585000000000001</v>
      </c>
      <c r="J4556" s="1">
        <v>0</v>
      </c>
      <c r="K4556" s="1" t="s">
        <v>16</v>
      </c>
      <c r="S4556" s="1">
        <v>55</v>
      </c>
    </row>
    <row r="4557" spans="1:19" ht="15.75" customHeight="1" x14ac:dyDescent="0.2">
      <c r="A4557" s="2">
        <v>43663</v>
      </c>
      <c r="B4557" s="4">
        <v>0.16409722222222223</v>
      </c>
      <c r="C4557" s="7">
        <f t="shared" si="71"/>
        <v>0.16388888888888889</v>
      </c>
      <c r="D4557" s="1">
        <v>42.662013799999997</v>
      </c>
      <c r="E4557" s="1">
        <v>-73.773287999999994</v>
      </c>
      <c r="F4557" s="1">
        <v>40.099998474121001</v>
      </c>
      <c r="G4557" s="1">
        <v>19.614000000000001</v>
      </c>
      <c r="J4557" s="1">
        <v>0</v>
      </c>
      <c r="K4557" s="1" t="s">
        <v>16</v>
      </c>
      <c r="S4557" s="1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20190627.csv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SARKAR</cp:lastModifiedBy>
  <dcterms:modified xsi:type="dcterms:W3CDTF">2019-07-18T05:06:23Z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ef10457a-893e-4960-90f2-80c21a9e34a1</vt:lpwstr>
  </property>
  <property fmtid="{D5CDD505-2E9C-101B-9397-08002B2CF9AE}" pid="3" name="ConnectionInfosStorage">
    <vt:lpwstr>WorkbookXmlParts</vt:lpwstr>
  </property>
</Properties>
</file>