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R\EXCEL\"/>
    </mc:Choice>
  </mc:AlternateContent>
  <xr:revisionPtr revIDLastSave="0" documentId="13_ncr:1_{6B5E4DAA-8D34-4628-8264-46A5D2D69243}" xr6:coauthVersionLast="47" xr6:coauthVersionMax="47" xr10:uidLastSave="{00000000-0000-0000-0000-000000000000}"/>
  <bookViews>
    <workbookView xWindow="-108" yWindow="-108" windowWidth="23256" windowHeight="12456" xr2:uid="{0D574BB2-DE74-47A3-A371-51EC96DAE2CE}"/>
  </bookViews>
  <sheets>
    <sheet name="Sheet2" sheetId="3" r:id="rId1"/>
    <sheet name="COVID-19 INDIA as on _  28 June" sheetId="2" r:id="rId2"/>
    <sheet name="Sheet1" sheetId="1" r:id="rId3"/>
  </sheets>
  <definedNames>
    <definedName name="ExternalData_1" localSheetId="1" hidden="1">'COVID-19 INDIA as on _  28 June'!$A$1:$I$38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06E628-3C04-46D4-B57E-32406EA93C38}" keepAlive="1" name="Query - COVID-19 INDIA as on :  28 June 2023, 08:00 IST (GMT+5:30) [↑↓ Status change sin" description="Connection to the 'COVID-19 INDIA as on :  28 June 2023, 08:00 IST (GMT+5:30) [↑↓ Status change sin' query in the workbook." type="5" refreshedVersion="7" background="1" saveData="1">
    <dbPr connection="Provider=Microsoft.Mashup.OleDb.1;Data Source=$Workbook$;Location=&quot;COVID-19 INDIA as on :  28 June 2023, 08:00 IST (GMT+5:30) [↑↓ Status change sin&quot;;Extended Properties=&quot;&quot;" command="SELECT * FROM [COVID-19 INDIA as on :  28 June 2023, 08:00 IST (GMT+5:30) [↑↓ Status change sin]"/>
  </connection>
</connections>
</file>

<file path=xl/sharedStrings.xml><?xml version="1.0" encoding="utf-8"?>
<sst xmlns="http://schemas.openxmlformats.org/spreadsheetml/2006/main" count="159" uniqueCount="86">
  <si>
    <t>Header</t>
  </si>
  <si>
    <t>S. No.</t>
  </si>
  <si>
    <t>Name of State / UT</t>
  </si>
  <si>
    <t>Active Cases Total</t>
  </si>
  <si>
    <t>Active Cases Change since yesterday
		Change since  yesterday</t>
  </si>
  <si>
    <t>Cured/Discharged/Migrated Cumulative</t>
  </si>
  <si>
    <t>Cured/Discharged/Migrated Change since yesterday</t>
  </si>
  <si>
    <t>Deaths Cumulative</t>
  </si>
  <si>
    <t>Deaths Death During Day</t>
  </si>
  <si>
    <t/>
  </si>
  <si>
    <t>1</t>
  </si>
  <si>
    <t>Andaman and Nicobar Islands</t>
  </si>
  <si>
    <t>2</t>
  </si>
  <si>
    <t>Andhra Pradesh</t>
  </si>
  <si>
    <t>3</t>
  </si>
  <si>
    <t>Arunachal Pradesh</t>
  </si>
  <si>
    <t>4</t>
  </si>
  <si>
    <t>Assam</t>
  </si>
  <si>
    <t>5</t>
  </si>
  <si>
    <t>Bihar</t>
  </si>
  <si>
    <t>6</t>
  </si>
  <si>
    <t>Chandigarh</t>
  </si>
  <si>
    <t>7</t>
  </si>
  <si>
    <t>Chhattisgarh</t>
  </si>
  <si>
    <t>8</t>
  </si>
  <si>
    <t>Dadra and Nagar Haveli and Daman and Diu</t>
  </si>
  <si>
    <t>9</t>
  </si>
  <si>
    <t>Delhi</t>
  </si>
  <si>
    <t>10</t>
  </si>
  <si>
    <t>Goa*</t>
  </si>
  <si>
    <t>11</t>
  </si>
  <si>
    <t>Gujarat</t>
  </si>
  <si>
    <t>12</t>
  </si>
  <si>
    <t>Haryana</t>
  </si>
  <si>
    <t>13</t>
  </si>
  <si>
    <t>Himachal Pradesh</t>
  </si>
  <si>
    <t>14</t>
  </si>
  <si>
    <t>Jammu and Kashmir</t>
  </si>
  <si>
    <t>15</t>
  </si>
  <si>
    <t>Jharkhand</t>
  </si>
  <si>
    <t>16</t>
  </si>
  <si>
    <t>Karnataka</t>
  </si>
  <si>
    <t>17</t>
  </si>
  <si>
    <t>Kerala***</t>
  </si>
  <si>
    <t>18</t>
  </si>
  <si>
    <t>Ladakh</t>
  </si>
  <si>
    <t>19</t>
  </si>
  <si>
    <t>Lakshadweep</t>
  </si>
  <si>
    <t>20</t>
  </si>
  <si>
    <t>Madhya Pradesh</t>
  </si>
  <si>
    <t>21</t>
  </si>
  <si>
    <t>Maharashtra</t>
  </si>
  <si>
    <t>22</t>
  </si>
  <si>
    <t>Manipur</t>
  </si>
  <si>
    <t>23</t>
  </si>
  <si>
    <t>Meghalaya</t>
  </si>
  <si>
    <t>24</t>
  </si>
  <si>
    <t>Mizoram</t>
  </si>
  <si>
    <t>25</t>
  </si>
  <si>
    <t>Nagaland</t>
  </si>
  <si>
    <t>26</t>
  </si>
  <si>
    <t>Odisha</t>
  </si>
  <si>
    <t>27</t>
  </si>
  <si>
    <t>Puducherry</t>
  </si>
  <si>
    <t>28</t>
  </si>
  <si>
    <t>Punjab**</t>
  </si>
  <si>
    <t>29</t>
  </si>
  <si>
    <t>Rajasthan</t>
  </si>
  <si>
    <t>30</t>
  </si>
  <si>
    <t>Sikkim</t>
  </si>
  <si>
    <t>31</t>
  </si>
  <si>
    <t>Tamil Nadu</t>
  </si>
  <si>
    <t>32</t>
  </si>
  <si>
    <t>Telangana</t>
  </si>
  <si>
    <t>33</t>
  </si>
  <si>
    <t>Tripura</t>
  </si>
  <si>
    <t>34</t>
  </si>
  <si>
    <t>Uttarakhand</t>
  </si>
  <si>
    <t>35</t>
  </si>
  <si>
    <t>Uttar Pradesh</t>
  </si>
  <si>
    <t>36</t>
  </si>
  <si>
    <t>West Bengal</t>
  </si>
  <si>
    <t>Total#</t>
  </si>
  <si>
    <t>Sum of Active Cases Total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</si>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</sst>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[CovidDataLive(28-06-2023).xlsx]Sheet2!PivotTable1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Sheet2!$A$4:$A$40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Goa*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Kerala***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Punjab**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Sheet2!$B$4:$B$40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11</c:v>
                </c:pt>
                <c:pt idx="9">
                  <c:v>19</c:v>
                </c:pt>
                <c:pt idx="10">
                  <c:v>11</c:v>
                </c:pt>
                <c:pt idx="11">
                  <c:v>26</c:v>
                </c:pt>
                <c:pt idx="12">
                  <c:v>7</c:v>
                </c:pt>
                <c:pt idx="13">
                  <c:v>6</c:v>
                </c:pt>
                <c:pt idx="14">
                  <c:v>0</c:v>
                </c:pt>
                <c:pt idx="15">
                  <c:v>19</c:v>
                </c:pt>
                <c:pt idx="16">
                  <c:v>1064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92</c:v>
                </c:pt>
                <c:pt idx="21">
                  <c:v>18</c:v>
                </c:pt>
                <c:pt idx="22">
                  <c:v>1</c:v>
                </c:pt>
                <c:pt idx="23">
                  <c:v>13</c:v>
                </c:pt>
                <c:pt idx="24">
                  <c:v>0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19</c:v>
                </c:pt>
                <c:pt idx="32">
                  <c:v>12</c:v>
                </c:pt>
                <c:pt idx="33">
                  <c:v>77</c:v>
                </c:pt>
                <c:pt idx="34">
                  <c:v>4</c:v>
                </c:pt>
                <c:pt idx="3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E-46D8-AB56-AEEDA5309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988415"/>
        <c:axId val="1180986335"/>
      </c:barChart>
      <c:catAx>
        <c:axId val="11809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86335"/>
        <c:crosses val="autoZero"/>
        <c:auto val="1"/>
        <c:lblAlgn val="ctr"/>
        <c:lblOffset val="100"/>
        <c:noMultiLvlLbl val="0"/>
      </c:catAx>
      <c:valAx>
        <c:axId val="11809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8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[CovidDataLive(28-06-2023).xlsx]Sheet2!PivotTable1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explosion val="1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FDE-4D5C-96FA-B59BF479F3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DE-4D5C-96FA-B59BF479F3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FDE-4D5C-96FA-B59BF479F3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Sheet2!$A$4:$A$40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Goa*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Kerala***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Punjab**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Sheet2!$B$4:$B$40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11</c:v>
                </c:pt>
                <c:pt idx="9">
                  <c:v>19</c:v>
                </c:pt>
                <c:pt idx="10">
                  <c:v>11</c:v>
                </c:pt>
                <c:pt idx="11">
                  <c:v>26</c:v>
                </c:pt>
                <c:pt idx="12">
                  <c:v>7</c:v>
                </c:pt>
                <c:pt idx="13">
                  <c:v>6</c:v>
                </c:pt>
                <c:pt idx="14">
                  <c:v>0</c:v>
                </c:pt>
                <c:pt idx="15">
                  <c:v>19</c:v>
                </c:pt>
                <c:pt idx="16">
                  <c:v>1064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92</c:v>
                </c:pt>
                <c:pt idx="21">
                  <c:v>18</c:v>
                </c:pt>
                <c:pt idx="22">
                  <c:v>1</c:v>
                </c:pt>
                <c:pt idx="23">
                  <c:v>13</c:v>
                </c:pt>
                <c:pt idx="24">
                  <c:v>0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13</c:v>
                </c:pt>
                <c:pt idx="31">
                  <c:v>19</c:v>
                </c:pt>
                <c:pt idx="32">
                  <c:v>12</c:v>
                </c:pt>
                <c:pt idx="33">
                  <c:v>77</c:v>
                </c:pt>
                <c:pt idx="34">
                  <c:v>4</c:v>
                </c:pt>
                <c:pt idx="3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D5C-96FA-B59BF479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</xdr:row>
      <xdr:rowOff>19050</xdr:rowOff>
    </xdr:from>
    <xdr:to>
      <xdr:col>12</xdr:col>
      <xdr:colOff>129540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D4475-119C-4E79-A1B1-9AC5B3676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19</xdr:row>
      <xdr:rowOff>133350</xdr:rowOff>
    </xdr:from>
    <xdr:to>
      <xdr:col>10</xdr:col>
      <xdr:colOff>381000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5FE31-F708-41DB-8A4E-0AF98B35A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esh Kumar" refreshedDate="45105.74154328704" createdVersion="7" refreshedVersion="7" minRefreshableVersion="3" recordCount="37" xr:uid="{4491BC94-1AD3-482B-9E53-0EC34B18E983}">
  <cacheSource type="worksheet">
    <worksheetSource name="COVID_19_INDIA_as_on____28_June_2023__08_00_IST__GMT_5_30______Status_change_sin"/>
  </cacheSource>
  <cacheFields count="9">
    <cacheField name="Header" numFmtId="0">
      <sharedItems/>
    </cacheField>
    <cacheField name="S. No." numFmtId="0">
      <sharedItems/>
    </cacheField>
    <cacheField name="Name of State / UT" numFmtId="0">
      <sharedItems count="37"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*"/>
        <s v="Gujarat"/>
        <s v="Haryana"/>
        <s v="Himachal Pradesh"/>
        <s v="Jammu and Kashmir"/>
        <s v="Jharkhand"/>
        <s v="Karnataka"/>
        <s v="Kerala***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**"/>
        <s v="Rajasthan"/>
        <s v="Sikkim"/>
        <s v="Tamil Nadu"/>
        <s v="Telangana"/>
        <s v="Tripura"/>
        <s v="Uttarakhand"/>
        <s v="Uttar Pradesh"/>
        <s v="West Bengal"/>
        <s v="Total#"/>
      </sharedItems>
    </cacheField>
    <cacheField name="Active Cases Total" numFmtId="0">
      <sharedItems containsSemiMixedTypes="0" containsString="0" containsNumber="1" containsInteger="1" minValue="0" maxValue="1579"/>
    </cacheField>
    <cacheField name="Active Cases Change since yesterday_x000a__x0009__x0009_Change since  yesterday" numFmtId="0">
      <sharedItems containsString="0" containsBlank="1" containsNumber="1" containsInteger="1" minValue="1" maxValue="27"/>
    </cacheField>
    <cacheField name="Cured/Discharged/Migrated Cumulative" numFmtId="0">
      <sharedItems containsSemiMixedTypes="0" containsString="0" containsNumber="1" containsInteger="1" minValue="10637" maxValue="44460613"/>
    </cacheField>
    <cacheField name="Cured/Discharged/Migrated Change since yesterday" numFmtId="0">
      <sharedItems containsString="0" containsBlank="1" containsNumber="1" containsInteger="1" minValue="1" maxValue="90"/>
    </cacheField>
    <cacheField name="Deaths Cumulative" numFmtId="0">
      <sharedItems containsSemiMixedTypes="0" containsString="0" containsNumber="1" containsInteger="1" minValue="4" maxValue="531905"/>
    </cacheField>
    <cacheField name="Deaths Death During Da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"/>
    <s v="1"/>
    <x v="0"/>
    <n v="0"/>
    <m/>
    <n v="10637"/>
    <m/>
    <n v="129"/>
    <m/>
  </r>
  <r>
    <s v=""/>
    <s v="2"/>
    <x v="1"/>
    <n v="0"/>
    <m/>
    <n v="2325939"/>
    <m/>
    <n v="14733"/>
    <m/>
  </r>
  <r>
    <s v=""/>
    <s v="3"/>
    <x v="2"/>
    <n v="1"/>
    <m/>
    <n v="66747"/>
    <n v="1"/>
    <n v="296"/>
    <m/>
  </r>
  <r>
    <s v=""/>
    <s v="4"/>
    <x v="3"/>
    <n v="2"/>
    <m/>
    <n v="738108"/>
    <m/>
    <n v="8035"/>
    <m/>
  </r>
  <r>
    <s v=""/>
    <s v="5"/>
    <x v="4"/>
    <n v="7"/>
    <n v="1"/>
    <n v="842939"/>
    <n v="2"/>
    <n v="12314"/>
    <m/>
  </r>
  <r>
    <s v=""/>
    <s v="6"/>
    <x v="5"/>
    <n v="2"/>
    <m/>
    <n v="99502"/>
    <m/>
    <n v="1185"/>
    <m/>
  </r>
  <r>
    <s v=""/>
    <s v="7"/>
    <x v="6"/>
    <n v="2"/>
    <n v="1"/>
    <n v="1173488"/>
    <n v="2"/>
    <n v="14190"/>
    <m/>
  </r>
  <r>
    <s v=""/>
    <s v="8"/>
    <x v="7"/>
    <n v="0"/>
    <m/>
    <n v="11588"/>
    <m/>
    <n v="4"/>
    <m/>
  </r>
  <r>
    <s v=""/>
    <s v="9"/>
    <x v="8"/>
    <n v="11"/>
    <n v="1"/>
    <n v="2014094"/>
    <n v="2"/>
    <n v="26665"/>
    <m/>
  </r>
  <r>
    <s v=""/>
    <s v="10"/>
    <x v="9"/>
    <n v="19"/>
    <n v="2"/>
    <n v="259270"/>
    <n v="3"/>
    <n v="4014"/>
    <m/>
  </r>
  <r>
    <s v=""/>
    <s v="11"/>
    <x v="10"/>
    <n v="11"/>
    <n v="1"/>
    <n v="1280261"/>
    <n v="2"/>
    <n v="11079"/>
    <m/>
  </r>
  <r>
    <s v=""/>
    <s v="12"/>
    <x v="11"/>
    <n v="26"/>
    <m/>
    <n v="1068094"/>
    <n v="1"/>
    <n v="10754"/>
    <m/>
  </r>
  <r>
    <s v=""/>
    <s v="13"/>
    <x v="12"/>
    <n v="7"/>
    <n v="1"/>
    <n v="318570"/>
    <n v="1"/>
    <n v="4240"/>
    <m/>
  </r>
  <r>
    <s v=""/>
    <s v="14"/>
    <x v="13"/>
    <n v="6"/>
    <m/>
    <n v="477219"/>
    <m/>
    <n v="4792"/>
    <m/>
  </r>
  <r>
    <s v=""/>
    <s v="15"/>
    <x v="14"/>
    <n v="0"/>
    <m/>
    <n v="438490"/>
    <m/>
    <n v="5334"/>
    <m/>
  </r>
  <r>
    <s v=""/>
    <s v="16"/>
    <x v="15"/>
    <n v="19"/>
    <n v="5"/>
    <n v="4048239"/>
    <n v="9"/>
    <n v="40357"/>
    <m/>
  </r>
  <r>
    <s v=""/>
    <s v="17"/>
    <x v="16"/>
    <n v="1064"/>
    <n v="9"/>
    <n v="6833963"/>
    <n v="24"/>
    <n v="71941"/>
    <m/>
  </r>
  <r>
    <s v=""/>
    <s v="18"/>
    <x v="17"/>
    <n v="1"/>
    <m/>
    <n v="29355"/>
    <m/>
    <n v="231"/>
    <m/>
  </r>
  <r>
    <s v=""/>
    <s v="19"/>
    <x v="18"/>
    <n v="0"/>
    <m/>
    <n v="11363"/>
    <m/>
    <n v="52"/>
    <m/>
  </r>
  <r>
    <s v=""/>
    <s v="20"/>
    <x v="19"/>
    <n v="5"/>
    <m/>
    <n v="1045560"/>
    <m/>
    <n v="10786"/>
    <m/>
  </r>
  <r>
    <s v=""/>
    <s v="21"/>
    <x v="20"/>
    <n v="92"/>
    <n v="5"/>
    <n v="8021148"/>
    <n v="23"/>
    <n v="148554"/>
    <m/>
  </r>
  <r>
    <s v=""/>
    <s v="22"/>
    <x v="21"/>
    <n v="18"/>
    <m/>
    <n v="137806"/>
    <m/>
    <n v="2149"/>
    <m/>
  </r>
  <r>
    <s v=""/>
    <s v="23"/>
    <x v="22"/>
    <n v="1"/>
    <m/>
    <n v="95324"/>
    <m/>
    <n v="1628"/>
    <m/>
  </r>
  <r>
    <s v=""/>
    <s v="24"/>
    <x v="23"/>
    <n v="13"/>
    <n v="2"/>
    <n v="238795"/>
    <m/>
    <n v="733"/>
    <m/>
  </r>
  <r>
    <s v=""/>
    <s v="25"/>
    <x v="24"/>
    <n v="0"/>
    <m/>
    <n v="35247"/>
    <m/>
    <n v="782"/>
    <m/>
  </r>
  <r>
    <s v=""/>
    <s v="26"/>
    <x v="25"/>
    <n v="8"/>
    <n v="2"/>
    <n v="1338988"/>
    <n v="2"/>
    <n v="9215"/>
    <m/>
  </r>
  <r>
    <s v=""/>
    <s v="27"/>
    <x v="26"/>
    <n v="6"/>
    <n v="2"/>
    <n v="175555"/>
    <m/>
    <n v="1981"/>
    <m/>
  </r>
  <r>
    <s v=""/>
    <s v="28"/>
    <x v="27"/>
    <n v="4"/>
    <n v="1"/>
    <n v="773055"/>
    <m/>
    <n v="19338"/>
    <m/>
  </r>
  <r>
    <s v=""/>
    <s v="29"/>
    <x v="28"/>
    <n v="4"/>
    <n v="1"/>
    <n v="1316717"/>
    <m/>
    <n v="9736"/>
    <m/>
  </r>
  <r>
    <s v=""/>
    <s v="30"/>
    <x v="29"/>
    <n v="5"/>
    <n v="2"/>
    <n v="44355"/>
    <m/>
    <n v="500"/>
    <m/>
  </r>
  <r>
    <s v=""/>
    <s v="31"/>
    <x v="30"/>
    <n v="13"/>
    <n v="3"/>
    <n v="3572501"/>
    <n v="4"/>
    <n v="38080"/>
    <m/>
  </r>
  <r>
    <s v=""/>
    <s v="32"/>
    <x v="31"/>
    <n v="19"/>
    <n v="2"/>
    <n v="840225"/>
    <n v="3"/>
    <n v="4111"/>
    <m/>
  </r>
  <r>
    <s v=""/>
    <s v="33"/>
    <x v="32"/>
    <n v="12"/>
    <m/>
    <n v="107365"/>
    <m/>
    <n v="941"/>
    <m/>
  </r>
  <r>
    <s v=""/>
    <s v="34"/>
    <x v="33"/>
    <n v="4"/>
    <m/>
    <n v="444766"/>
    <n v="1"/>
    <n v="7768"/>
    <m/>
  </r>
  <r>
    <s v=""/>
    <s v="35"/>
    <x v="34"/>
    <n v="77"/>
    <m/>
    <n v="2121618"/>
    <m/>
    <n v="23706"/>
    <n v="1"/>
  </r>
  <r>
    <s v=""/>
    <s v="36"/>
    <x v="35"/>
    <n v="120"/>
    <n v="4"/>
    <n v="2103722"/>
    <n v="10"/>
    <n v="21552"/>
    <m/>
  </r>
  <r>
    <s v=""/>
    <s v="Total#"/>
    <x v="36"/>
    <n v="1579"/>
    <n v="27"/>
    <n v="44460613"/>
    <n v="90"/>
    <n v="53190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026AE-8297-4742-90DC-81FD17E3A85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40" firstHeaderRow="1" firstDataRow="1" firstDataCol="1"/>
  <pivotFields count="9">
    <pivotField showAll="0"/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6"/>
        <item x="32"/>
        <item x="34"/>
        <item x="33"/>
        <item x="35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Active Cases Total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45BA90-1023-4D78-BDCC-EFDFC161CF19}" autoFormatId="16" applyNumberFormats="0" applyBorderFormats="0" applyFontFormats="0" applyPatternFormats="0" applyAlignmentFormats="0" applyWidthHeightFormats="0">
  <queryTableRefresh nextId="10">
    <queryTableFields count="9">
      <queryTableField id="1" name="Header" tableColumnId="1"/>
      <queryTableField id="2" name="S. No." tableColumnId="2"/>
      <queryTableField id="3" name="Name of State / UT" tableColumnId="3"/>
      <queryTableField id="4" name="Active Cases Total" tableColumnId="4"/>
      <queryTableField id="5" name="Active Cases Change since yesterday_x000a__x0009__x0009_Change since  yesterday" tableColumnId="5"/>
      <queryTableField id="6" name="Cured/Discharged/Migrated Cumulative" tableColumnId="6"/>
      <queryTableField id="7" name="Cured/Discharged/Migrated Change since yesterday" tableColumnId="7"/>
      <queryTableField id="8" name="Deaths Cumulative" tableColumnId="8"/>
      <queryTableField id="9" name="Deaths Death During Da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A8FBCF-D482-47DC-9DD7-DB3C599CB1EE}" name="COVID_19_INDIA_as_on____28_June_2023__08_00_IST__GMT_5_30______Status_change_sin" displayName="COVID_19_INDIA_as_on____28_June_2023__08_00_IST__GMT_5_30______Status_change_sin" ref="A1:I38" tableType="queryTable" totalsRowShown="0">
  <autoFilter ref="A1:I38" xr:uid="{A5A8FBCF-D482-47DC-9DD7-DB3C599CB1EE}"/>
  <tableColumns count="9">
    <tableColumn id="1" xr3:uid="{20D3B77A-306A-498C-A2A2-75F3C0BFD2D1}" uniqueName="1" name="Header" queryTableFieldId="1" dataDxfId="2"/>
    <tableColumn id="2" xr3:uid="{FCAFF6A4-40D7-41A5-ACBA-42DC7064E871}" uniqueName="2" name="S. No." queryTableFieldId="2" dataDxfId="1"/>
    <tableColumn id="3" xr3:uid="{3E1E821B-D329-4D4F-837A-647B6913F302}" uniqueName="3" name="Name of State / UT" queryTableFieldId="3" dataDxfId="0"/>
    <tableColumn id="4" xr3:uid="{E10C6FCE-8752-45EF-ABE8-186BAC6457BA}" uniqueName="4" name="Active Cases Total" queryTableFieldId="4"/>
    <tableColumn id="5" xr3:uid="{D2289789-1702-4172-AA99-8B96BFF76E8D}" uniqueName="5" name="Active Cases Change since yesterday_x000a__x0009__x0009_Change since  yesterday" queryTableFieldId="5"/>
    <tableColumn id="6" xr3:uid="{AA0C6499-5D16-454A-AEA6-92A0447AA94C}" uniqueName="6" name="Cured/Discharged/Migrated Cumulative" queryTableFieldId="6"/>
    <tableColumn id="7" xr3:uid="{DBC8E0A1-837F-4D61-B739-1A4D53AEE061}" uniqueName="7" name="Cured/Discharged/Migrated Change since yesterday" queryTableFieldId="7"/>
    <tableColumn id="8" xr3:uid="{070B05CC-8ED6-4FAB-A071-511D46031D2E}" uniqueName="8" name="Deaths Cumulative" queryTableFieldId="8"/>
    <tableColumn id="9" xr3:uid="{4140C08C-9433-4DFB-99F5-C8F6B6F6015A}" uniqueName="9" name="Deaths Death During Day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B284-9755-4032-AF6B-11D0DB406FFF}">
  <dimension ref="A3:B40"/>
  <sheetViews>
    <sheetView tabSelected="1" topLeftCell="A7" workbookViewId="0">
      <selection activeCell="J32" sqref="J32"/>
    </sheetView>
  </sheetViews>
  <sheetFormatPr defaultRowHeight="14.4" x14ac:dyDescent="0.3"/>
  <cols>
    <col min="1" max="1" width="37" bestFit="1" customWidth="1"/>
    <col min="2" max="2" width="22.77734375" bestFit="1" customWidth="1"/>
  </cols>
  <sheetData>
    <row r="3" spans="1:2" x14ac:dyDescent="0.3">
      <c r="A3" s="2" t="s">
        <v>84</v>
      </c>
      <c r="B3" t="s">
        <v>83</v>
      </c>
    </row>
    <row r="4" spans="1:2" x14ac:dyDescent="0.3">
      <c r="A4" s="3" t="s">
        <v>11</v>
      </c>
      <c r="B4" s="1">
        <v>0</v>
      </c>
    </row>
    <row r="5" spans="1:2" x14ac:dyDescent="0.3">
      <c r="A5" s="3" t="s">
        <v>13</v>
      </c>
      <c r="B5" s="1">
        <v>0</v>
      </c>
    </row>
    <row r="6" spans="1:2" x14ac:dyDescent="0.3">
      <c r="A6" s="3" t="s">
        <v>15</v>
      </c>
      <c r="B6" s="1">
        <v>1</v>
      </c>
    </row>
    <row r="7" spans="1:2" x14ac:dyDescent="0.3">
      <c r="A7" s="3" t="s">
        <v>17</v>
      </c>
      <c r="B7" s="1">
        <v>2</v>
      </c>
    </row>
    <row r="8" spans="1:2" x14ac:dyDescent="0.3">
      <c r="A8" s="3" t="s">
        <v>19</v>
      </c>
      <c r="B8" s="1">
        <v>7</v>
      </c>
    </row>
    <row r="9" spans="1:2" x14ac:dyDescent="0.3">
      <c r="A9" s="3" t="s">
        <v>21</v>
      </c>
      <c r="B9" s="1">
        <v>2</v>
      </c>
    </row>
    <row r="10" spans="1:2" x14ac:dyDescent="0.3">
      <c r="A10" s="3" t="s">
        <v>23</v>
      </c>
      <c r="B10" s="1">
        <v>2</v>
      </c>
    </row>
    <row r="11" spans="1:2" x14ac:dyDescent="0.3">
      <c r="A11" s="3" t="s">
        <v>25</v>
      </c>
      <c r="B11" s="1">
        <v>0</v>
      </c>
    </row>
    <row r="12" spans="1:2" x14ac:dyDescent="0.3">
      <c r="A12" s="3" t="s">
        <v>27</v>
      </c>
      <c r="B12" s="1">
        <v>11</v>
      </c>
    </row>
    <row r="13" spans="1:2" x14ac:dyDescent="0.3">
      <c r="A13" s="3" t="s">
        <v>29</v>
      </c>
      <c r="B13" s="1">
        <v>19</v>
      </c>
    </row>
    <row r="14" spans="1:2" x14ac:dyDescent="0.3">
      <c r="A14" s="3" t="s">
        <v>31</v>
      </c>
      <c r="B14" s="1">
        <v>11</v>
      </c>
    </row>
    <row r="15" spans="1:2" x14ac:dyDescent="0.3">
      <c r="A15" s="3" t="s">
        <v>33</v>
      </c>
      <c r="B15" s="1">
        <v>26</v>
      </c>
    </row>
    <row r="16" spans="1:2" x14ac:dyDescent="0.3">
      <c r="A16" s="3" t="s">
        <v>35</v>
      </c>
      <c r="B16" s="1">
        <v>7</v>
      </c>
    </row>
    <row r="17" spans="1:2" x14ac:dyDescent="0.3">
      <c r="A17" s="3" t="s">
        <v>37</v>
      </c>
      <c r="B17" s="1">
        <v>6</v>
      </c>
    </row>
    <row r="18" spans="1:2" x14ac:dyDescent="0.3">
      <c r="A18" s="3" t="s">
        <v>39</v>
      </c>
      <c r="B18" s="1">
        <v>0</v>
      </c>
    </row>
    <row r="19" spans="1:2" x14ac:dyDescent="0.3">
      <c r="A19" s="3" t="s">
        <v>41</v>
      </c>
      <c r="B19" s="1">
        <v>19</v>
      </c>
    </row>
    <row r="20" spans="1:2" x14ac:dyDescent="0.3">
      <c r="A20" s="3" t="s">
        <v>43</v>
      </c>
      <c r="B20" s="1">
        <v>1064</v>
      </c>
    </row>
    <row r="21" spans="1:2" x14ac:dyDescent="0.3">
      <c r="A21" s="3" t="s">
        <v>45</v>
      </c>
      <c r="B21" s="1">
        <v>1</v>
      </c>
    </row>
    <row r="22" spans="1:2" x14ac:dyDescent="0.3">
      <c r="A22" s="3" t="s">
        <v>47</v>
      </c>
      <c r="B22" s="1">
        <v>0</v>
      </c>
    </row>
    <row r="23" spans="1:2" x14ac:dyDescent="0.3">
      <c r="A23" s="3" t="s">
        <v>49</v>
      </c>
      <c r="B23" s="1">
        <v>5</v>
      </c>
    </row>
    <row r="24" spans="1:2" x14ac:dyDescent="0.3">
      <c r="A24" s="3" t="s">
        <v>51</v>
      </c>
      <c r="B24" s="1">
        <v>92</v>
      </c>
    </row>
    <row r="25" spans="1:2" x14ac:dyDescent="0.3">
      <c r="A25" s="3" t="s">
        <v>53</v>
      </c>
      <c r="B25" s="1">
        <v>18</v>
      </c>
    </row>
    <row r="26" spans="1:2" x14ac:dyDescent="0.3">
      <c r="A26" s="3" t="s">
        <v>55</v>
      </c>
      <c r="B26" s="1">
        <v>1</v>
      </c>
    </row>
    <row r="27" spans="1:2" x14ac:dyDescent="0.3">
      <c r="A27" s="3" t="s">
        <v>57</v>
      </c>
      <c r="B27" s="1">
        <v>13</v>
      </c>
    </row>
    <row r="28" spans="1:2" x14ac:dyDescent="0.3">
      <c r="A28" s="3" t="s">
        <v>59</v>
      </c>
      <c r="B28" s="1">
        <v>0</v>
      </c>
    </row>
    <row r="29" spans="1:2" x14ac:dyDescent="0.3">
      <c r="A29" s="3" t="s">
        <v>61</v>
      </c>
      <c r="B29" s="1">
        <v>8</v>
      </c>
    </row>
    <row r="30" spans="1:2" x14ac:dyDescent="0.3">
      <c r="A30" s="3" t="s">
        <v>63</v>
      </c>
      <c r="B30" s="1">
        <v>6</v>
      </c>
    </row>
    <row r="31" spans="1:2" x14ac:dyDescent="0.3">
      <c r="A31" s="3" t="s">
        <v>65</v>
      </c>
      <c r="B31" s="1">
        <v>4</v>
      </c>
    </row>
    <row r="32" spans="1:2" x14ac:dyDescent="0.3">
      <c r="A32" s="3" t="s">
        <v>67</v>
      </c>
      <c r="B32" s="1">
        <v>4</v>
      </c>
    </row>
    <row r="33" spans="1:2" x14ac:dyDescent="0.3">
      <c r="A33" s="3" t="s">
        <v>69</v>
      </c>
      <c r="B33" s="1">
        <v>5</v>
      </c>
    </row>
    <row r="34" spans="1:2" x14ac:dyDescent="0.3">
      <c r="A34" s="3" t="s">
        <v>71</v>
      </c>
      <c r="B34" s="1">
        <v>13</v>
      </c>
    </row>
    <row r="35" spans="1:2" x14ac:dyDescent="0.3">
      <c r="A35" s="3" t="s">
        <v>73</v>
      </c>
      <c r="B35" s="1">
        <v>19</v>
      </c>
    </row>
    <row r="36" spans="1:2" x14ac:dyDescent="0.3">
      <c r="A36" s="3" t="s">
        <v>75</v>
      </c>
      <c r="B36" s="1">
        <v>12</v>
      </c>
    </row>
    <row r="37" spans="1:2" x14ac:dyDescent="0.3">
      <c r="A37" s="3" t="s">
        <v>79</v>
      </c>
      <c r="B37" s="1">
        <v>77</v>
      </c>
    </row>
    <row r="38" spans="1:2" x14ac:dyDescent="0.3">
      <c r="A38" s="3" t="s">
        <v>77</v>
      </c>
      <c r="B38" s="1">
        <v>4</v>
      </c>
    </row>
    <row r="39" spans="1:2" x14ac:dyDescent="0.3">
      <c r="A39" s="3" t="s">
        <v>81</v>
      </c>
      <c r="B39" s="1">
        <v>120</v>
      </c>
    </row>
    <row r="40" spans="1:2" x14ac:dyDescent="0.3">
      <c r="A40" s="3" t="s">
        <v>85</v>
      </c>
      <c r="B40" s="1">
        <v>1579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39AF-E067-447A-BAEF-2F065BC921C6}">
  <dimension ref="A1:I38"/>
  <sheetViews>
    <sheetView topLeftCell="A2" workbookViewId="0"/>
  </sheetViews>
  <sheetFormatPr defaultRowHeight="14.4" x14ac:dyDescent="0.3"/>
  <cols>
    <col min="1" max="1" width="9.21875" bestFit="1" customWidth="1"/>
    <col min="2" max="2" width="8.21875" bestFit="1" customWidth="1"/>
    <col min="3" max="3" width="37" bestFit="1" customWidth="1"/>
    <col min="4" max="4" width="18.33203125" bestFit="1" customWidth="1"/>
    <col min="5" max="5" width="58" bestFit="1" customWidth="1"/>
    <col min="6" max="6" width="37.5546875" bestFit="1" customWidth="1"/>
    <col min="7" max="7" width="47.88671875" bestFit="1" customWidth="1"/>
    <col min="8" max="8" width="19.109375" bestFit="1" customWidth="1"/>
    <col min="9" max="9" width="24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>
        <v>0</v>
      </c>
      <c r="F2">
        <v>10637</v>
      </c>
      <c r="H2">
        <v>129</v>
      </c>
    </row>
    <row r="3" spans="1:9" x14ac:dyDescent="0.3">
      <c r="A3" s="1" t="s">
        <v>9</v>
      </c>
      <c r="B3" s="1" t="s">
        <v>12</v>
      </c>
      <c r="C3" s="1" t="s">
        <v>13</v>
      </c>
      <c r="D3">
        <v>0</v>
      </c>
      <c r="F3">
        <v>2325939</v>
      </c>
      <c r="H3">
        <v>14733</v>
      </c>
    </row>
    <row r="4" spans="1:9" x14ac:dyDescent="0.3">
      <c r="A4" s="1" t="s">
        <v>9</v>
      </c>
      <c r="B4" s="1" t="s">
        <v>14</v>
      </c>
      <c r="C4" s="1" t="s">
        <v>15</v>
      </c>
      <c r="D4">
        <v>1</v>
      </c>
      <c r="F4">
        <v>66747</v>
      </c>
      <c r="G4">
        <v>1</v>
      </c>
      <c r="H4">
        <v>296</v>
      </c>
    </row>
    <row r="5" spans="1:9" x14ac:dyDescent="0.3">
      <c r="A5" s="1" t="s">
        <v>9</v>
      </c>
      <c r="B5" s="1" t="s">
        <v>16</v>
      </c>
      <c r="C5" s="1" t="s">
        <v>17</v>
      </c>
      <c r="D5">
        <v>2</v>
      </c>
      <c r="F5">
        <v>738108</v>
      </c>
      <c r="H5">
        <v>8035</v>
      </c>
    </row>
    <row r="6" spans="1:9" x14ac:dyDescent="0.3">
      <c r="A6" s="1" t="s">
        <v>9</v>
      </c>
      <c r="B6" s="1" t="s">
        <v>18</v>
      </c>
      <c r="C6" s="1" t="s">
        <v>19</v>
      </c>
      <c r="D6">
        <v>7</v>
      </c>
      <c r="E6">
        <v>1</v>
      </c>
      <c r="F6">
        <v>842939</v>
      </c>
      <c r="G6">
        <v>2</v>
      </c>
      <c r="H6">
        <v>12314</v>
      </c>
    </row>
    <row r="7" spans="1:9" x14ac:dyDescent="0.3">
      <c r="A7" s="1" t="s">
        <v>9</v>
      </c>
      <c r="B7" s="1" t="s">
        <v>20</v>
      </c>
      <c r="C7" s="1" t="s">
        <v>21</v>
      </c>
      <c r="D7">
        <v>2</v>
      </c>
      <c r="F7">
        <v>99502</v>
      </c>
      <c r="H7">
        <v>1185</v>
      </c>
    </row>
    <row r="8" spans="1:9" x14ac:dyDescent="0.3">
      <c r="A8" s="1" t="s">
        <v>9</v>
      </c>
      <c r="B8" s="1" t="s">
        <v>22</v>
      </c>
      <c r="C8" s="1" t="s">
        <v>23</v>
      </c>
      <c r="D8">
        <v>2</v>
      </c>
      <c r="E8">
        <v>1</v>
      </c>
      <c r="F8">
        <v>1173488</v>
      </c>
      <c r="G8">
        <v>2</v>
      </c>
      <c r="H8">
        <v>14190</v>
      </c>
    </row>
    <row r="9" spans="1:9" x14ac:dyDescent="0.3">
      <c r="A9" s="1" t="s">
        <v>9</v>
      </c>
      <c r="B9" s="1" t="s">
        <v>24</v>
      </c>
      <c r="C9" s="1" t="s">
        <v>25</v>
      </c>
      <c r="D9">
        <v>0</v>
      </c>
      <c r="F9">
        <v>11588</v>
      </c>
      <c r="H9">
        <v>4</v>
      </c>
    </row>
    <row r="10" spans="1:9" x14ac:dyDescent="0.3">
      <c r="A10" s="1" t="s">
        <v>9</v>
      </c>
      <c r="B10" s="1" t="s">
        <v>26</v>
      </c>
      <c r="C10" s="1" t="s">
        <v>27</v>
      </c>
      <c r="D10">
        <v>11</v>
      </c>
      <c r="E10">
        <v>1</v>
      </c>
      <c r="F10">
        <v>2014094</v>
      </c>
      <c r="G10">
        <v>2</v>
      </c>
      <c r="H10">
        <v>26665</v>
      </c>
    </row>
    <row r="11" spans="1:9" x14ac:dyDescent="0.3">
      <c r="A11" s="1" t="s">
        <v>9</v>
      </c>
      <c r="B11" s="1" t="s">
        <v>28</v>
      </c>
      <c r="C11" s="1" t="s">
        <v>29</v>
      </c>
      <c r="D11">
        <v>19</v>
      </c>
      <c r="E11">
        <v>2</v>
      </c>
      <c r="F11">
        <v>259270</v>
      </c>
      <c r="G11">
        <v>3</v>
      </c>
      <c r="H11">
        <v>4014</v>
      </c>
    </row>
    <row r="12" spans="1:9" x14ac:dyDescent="0.3">
      <c r="A12" s="1" t="s">
        <v>9</v>
      </c>
      <c r="B12" s="1" t="s">
        <v>30</v>
      </c>
      <c r="C12" s="1" t="s">
        <v>31</v>
      </c>
      <c r="D12">
        <v>11</v>
      </c>
      <c r="E12">
        <v>1</v>
      </c>
      <c r="F12">
        <v>1280261</v>
      </c>
      <c r="G12">
        <v>2</v>
      </c>
      <c r="H12">
        <v>11079</v>
      </c>
    </row>
    <row r="13" spans="1:9" x14ac:dyDescent="0.3">
      <c r="A13" s="1" t="s">
        <v>9</v>
      </c>
      <c r="B13" s="1" t="s">
        <v>32</v>
      </c>
      <c r="C13" s="1" t="s">
        <v>33</v>
      </c>
      <c r="D13">
        <v>26</v>
      </c>
      <c r="F13">
        <v>1068094</v>
      </c>
      <c r="G13">
        <v>1</v>
      </c>
      <c r="H13">
        <v>10754</v>
      </c>
    </row>
    <row r="14" spans="1:9" x14ac:dyDescent="0.3">
      <c r="A14" s="1" t="s">
        <v>9</v>
      </c>
      <c r="B14" s="1" t="s">
        <v>34</v>
      </c>
      <c r="C14" s="1" t="s">
        <v>35</v>
      </c>
      <c r="D14">
        <v>7</v>
      </c>
      <c r="E14">
        <v>1</v>
      </c>
      <c r="F14">
        <v>318570</v>
      </c>
      <c r="G14">
        <v>1</v>
      </c>
      <c r="H14">
        <v>4240</v>
      </c>
    </row>
    <row r="15" spans="1:9" x14ac:dyDescent="0.3">
      <c r="A15" s="1" t="s">
        <v>9</v>
      </c>
      <c r="B15" s="1" t="s">
        <v>36</v>
      </c>
      <c r="C15" s="1" t="s">
        <v>37</v>
      </c>
      <c r="D15">
        <v>6</v>
      </c>
      <c r="F15">
        <v>477219</v>
      </c>
      <c r="H15">
        <v>4792</v>
      </c>
    </row>
    <row r="16" spans="1:9" x14ac:dyDescent="0.3">
      <c r="A16" s="1" t="s">
        <v>9</v>
      </c>
      <c r="B16" s="1" t="s">
        <v>38</v>
      </c>
      <c r="C16" s="1" t="s">
        <v>39</v>
      </c>
      <c r="D16">
        <v>0</v>
      </c>
      <c r="F16">
        <v>438490</v>
      </c>
      <c r="H16">
        <v>5334</v>
      </c>
    </row>
    <row r="17" spans="1:8" x14ac:dyDescent="0.3">
      <c r="A17" s="1" t="s">
        <v>9</v>
      </c>
      <c r="B17" s="1" t="s">
        <v>40</v>
      </c>
      <c r="C17" s="1" t="s">
        <v>41</v>
      </c>
      <c r="D17">
        <v>19</v>
      </c>
      <c r="E17">
        <v>5</v>
      </c>
      <c r="F17">
        <v>4048239</v>
      </c>
      <c r="G17">
        <v>9</v>
      </c>
      <c r="H17">
        <v>40357</v>
      </c>
    </row>
    <row r="18" spans="1:8" x14ac:dyDescent="0.3">
      <c r="A18" s="1" t="s">
        <v>9</v>
      </c>
      <c r="B18" s="1" t="s">
        <v>42</v>
      </c>
      <c r="C18" s="1" t="s">
        <v>43</v>
      </c>
      <c r="D18">
        <v>1064</v>
      </c>
      <c r="E18">
        <v>9</v>
      </c>
      <c r="F18">
        <v>6833963</v>
      </c>
      <c r="G18">
        <v>24</v>
      </c>
      <c r="H18">
        <v>71941</v>
      </c>
    </row>
    <row r="19" spans="1:8" x14ac:dyDescent="0.3">
      <c r="A19" s="1" t="s">
        <v>9</v>
      </c>
      <c r="B19" s="1" t="s">
        <v>44</v>
      </c>
      <c r="C19" s="1" t="s">
        <v>45</v>
      </c>
      <c r="D19">
        <v>1</v>
      </c>
      <c r="F19">
        <v>29355</v>
      </c>
      <c r="H19">
        <v>231</v>
      </c>
    </row>
    <row r="20" spans="1:8" x14ac:dyDescent="0.3">
      <c r="A20" s="1" t="s">
        <v>9</v>
      </c>
      <c r="B20" s="1" t="s">
        <v>46</v>
      </c>
      <c r="C20" s="1" t="s">
        <v>47</v>
      </c>
      <c r="D20">
        <v>0</v>
      </c>
      <c r="F20">
        <v>11363</v>
      </c>
      <c r="H20">
        <v>52</v>
      </c>
    </row>
    <row r="21" spans="1:8" x14ac:dyDescent="0.3">
      <c r="A21" s="1" t="s">
        <v>9</v>
      </c>
      <c r="B21" s="1" t="s">
        <v>48</v>
      </c>
      <c r="C21" s="1" t="s">
        <v>49</v>
      </c>
      <c r="D21">
        <v>5</v>
      </c>
      <c r="F21">
        <v>1045560</v>
      </c>
      <c r="H21">
        <v>10786</v>
      </c>
    </row>
    <row r="22" spans="1:8" x14ac:dyDescent="0.3">
      <c r="A22" s="1" t="s">
        <v>9</v>
      </c>
      <c r="B22" s="1" t="s">
        <v>50</v>
      </c>
      <c r="C22" s="1" t="s">
        <v>51</v>
      </c>
      <c r="D22">
        <v>92</v>
      </c>
      <c r="E22">
        <v>5</v>
      </c>
      <c r="F22">
        <v>8021148</v>
      </c>
      <c r="G22">
        <v>23</v>
      </c>
      <c r="H22">
        <v>148554</v>
      </c>
    </row>
    <row r="23" spans="1:8" x14ac:dyDescent="0.3">
      <c r="A23" s="1" t="s">
        <v>9</v>
      </c>
      <c r="B23" s="1" t="s">
        <v>52</v>
      </c>
      <c r="C23" s="1" t="s">
        <v>53</v>
      </c>
      <c r="D23">
        <v>18</v>
      </c>
      <c r="F23">
        <v>137806</v>
      </c>
      <c r="H23">
        <v>2149</v>
      </c>
    </row>
    <row r="24" spans="1:8" x14ac:dyDescent="0.3">
      <c r="A24" s="1" t="s">
        <v>9</v>
      </c>
      <c r="B24" s="1" t="s">
        <v>54</v>
      </c>
      <c r="C24" s="1" t="s">
        <v>55</v>
      </c>
      <c r="D24">
        <v>1</v>
      </c>
      <c r="F24">
        <v>95324</v>
      </c>
      <c r="H24">
        <v>1628</v>
      </c>
    </row>
    <row r="25" spans="1:8" x14ac:dyDescent="0.3">
      <c r="A25" s="1" t="s">
        <v>9</v>
      </c>
      <c r="B25" s="1" t="s">
        <v>56</v>
      </c>
      <c r="C25" s="1" t="s">
        <v>57</v>
      </c>
      <c r="D25">
        <v>13</v>
      </c>
      <c r="E25">
        <v>2</v>
      </c>
      <c r="F25">
        <v>238795</v>
      </c>
      <c r="H25">
        <v>733</v>
      </c>
    </row>
    <row r="26" spans="1:8" x14ac:dyDescent="0.3">
      <c r="A26" s="1" t="s">
        <v>9</v>
      </c>
      <c r="B26" s="1" t="s">
        <v>58</v>
      </c>
      <c r="C26" s="1" t="s">
        <v>59</v>
      </c>
      <c r="D26">
        <v>0</v>
      </c>
      <c r="F26">
        <v>35247</v>
      </c>
      <c r="H26">
        <v>782</v>
      </c>
    </row>
    <row r="27" spans="1:8" x14ac:dyDescent="0.3">
      <c r="A27" s="1" t="s">
        <v>9</v>
      </c>
      <c r="B27" s="1" t="s">
        <v>60</v>
      </c>
      <c r="C27" s="1" t="s">
        <v>61</v>
      </c>
      <c r="D27">
        <v>8</v>
      </c>
      <c r="E27">
        <v>2</v>
      </c>
      <c r="F27">
        <v>1338988</v>
      </c>
      <c r="G27">
        <v>2</v>
      </c>
      <c r="H27">
        <v>9215</v>
      </c>
    </row>
    <row r="28" spans="1:8" x14ac:dyDescent="0.3">
      <c r="A28" s="1" t="s">
        <v>9</v>
      </c>
      <c r="B28" s="1" t="s">
        <v>62</v>
      </c>
      <c r="C28" s="1" t="s">
        <v>63</v>
      </c>
      <c r="D28">
        <v>6</v>
      </c>
      <c r="E28">
        <v>2</v>
      </c>
      <c r="F28">
        <v>175555</v>
      </c>
      <c r="H28">
        <v>1981</v>
      </c>
    </row>
    <row r="29" spans="1:8" x14ac:dyDescent="0.3">
      <c r="A29" s="1" t="s">
        <v>9</v>
      </c>
      <c r="B29" s="1" t="s">
        <v>64</v>
      </c>
      <c r="C29" s="1" t="s">
        <v>65</v>
      </c>
      <c r="D29">
        <v>4</v>
      </c>
      <c r="E29">
        <v>1</v>
      </c>
      <c r="F29">
        <v>773055</v>
      </c>
      <c r="H29">
        <v>19338</v>
      </c>
    </row>
    <row r="30" spans="1:8" x14ac:dyDescent="0.3">
      <c r="A30" s="1" t="s">
        <v>9</v>
      </c>
      <c r="B30" s="1" t="s">
        <v>66</v>
      </c>
      <c r="C30" s="1" t="s">
        <v>67</v>
      </c>
      <c r="D30">
        <v>4</v>
      </c>
      <c r="E30">
        <v>1</v>
      </c>
      <c r="F30">
        <v>1316717</v>
      </c>
      <c r="H30">
        <v>9736</v>
      </c>
    </row>
    <row r="31" spans="1:8" x14ac:dyDescent="0.3">
      <c r="A31" s="1" t="s">
        <v>9</v>
      </c>
      <c r="B31" s="1" t="s">
        <v>68</v>
      </c>
      <c r="C31" s="1" t="s">
        <v>69</v>
      </c>
      <c r="D31">
        <v>5</v>
      </c>
      <c r="E31">
        <v>2</v>
      </c>
      <c r="F31">
        <v>44355</v>
      </c>
      <c r="H31">
        <v>500</v>
      </c>
    </row>
    <row r="32" spans="1:8" x14ac:dyDescent="0.3">
      <c r="A32" s="1" t="s">
        <v>9</v>
      </c>
      <c r="B32" s="1" t="s">
        <v>70</v>
      </c>
      <c r="C32" s="1" t="s">
        <v>71</v>
      </c>
      <c r="D32">
        <v>13</v>
      </c>
      <c r="E32">
        <v>3</v>
      </c>
      <c r="F32">
        <v>3572501</v>
      </c>
      <c r="G32">
        <v>4</v>
      </c>
      <c r="H32">
        <v>38080</v>
      </c>
    </row>
    <row r="33" spans="1:9" x14ac:dyDescent="0.3">
      <c r="A33" s="1" t="s">
        <v>9</v>
      </c>
      <c r="B33" s="1" t="s">
        <v>72</v>
      </c>
      <c r="C33" s="1" t="s">
        <v>73</v>
      </c>
      <c r="D33">
        <v>19</v>
      </c>
      <c r="E33">
        <v>2</v>
      </c>
      <c r="F33">
        <v>840225</v>
      </c>
      <c r="G33">
        <v>3</v>
      </c>
      <c r="H33">
        <v>4111</v>
      </c>
    </row>
    <row r="34" spans="1:9" x14ac:dyDescent="0.3">
      <c r="A34" s="1" t="s">
        <v>9</v>
      </c>
      <c r="B34" s="1" t="s">
        <v>74</v>
      </c>
      <c r="C34" s="1" t="s">
        <v>75</v>
      </c>
      <c r="D34">
        <v>12</v>
      </c>
      <c r="F34">
        <v>107365</v>
      </c>
      <c r="H34">
        <v>941</v>
      </c>
    </row>
    <row r="35" spans="1:9" x14ac:dyDescent="0.3">
      <c r="A35" s="1" t="s">
        <v>9</v>
      </c>
      <c r="B35" s="1" t="s">
        <v>76</v>
      </c>
      <c r="C35" s="1" t="s">
        <v>77</v>
      </c>
      <c r="D35">
        <v>4</v>
      </c>
      <c r="F35">
        <v>444766</v>
      </c>
      <c r="G35">
        <v>1</v>
      </c>
      <c r="H35">
        <v>7768</v>
      </c>
    </row>
    <row r="36" spans="1:9" x14ac:dyDescent="0.3">
      <c r="A36" s="1" t="s">
        <v>9</v>
      </c>
      <c r="B36" s="1" t="s">
        <v>78</v>
      </c>
      <c r="C36" s="1" t="s">
        <v>79</v>
      </c>
      <c r="D36">
        <v>77</v>
      </c>
      <c r="F36">
        <v>2121618</v>
      </c>
      <c r="H36">
        <v>23706</v>
      </c>
      <c r="I36">
        <v>1</v>
      </c>
    </row>
    <row r="37" spans="1:9" x14ac:dyDescent="0.3">
      <c r="A37" s="1" t="s">
        <v>9</v>
      </c>
      <c r="B37" s="1" t="s">
        <v>80</v>
      </c>
      <c r="C37" s="1" t="s">
        <v>81</v>
      </c>
      <c r="D37">
        <v>120</v>
      </c>
      <c r="E37">
        <v>4</v>
      </c>
      <c r="F37">
        <v>2103722</v>
      </c>
      <c r="G37">
        <v>10</v>
      </c>
      <c r="H37">
        <v>21552</v>
      </c>
    </row>
    <row r="38" spans="1:9" x14ac:dyDescent="0.3">
      <c r="A38" s="1" t="s">
        <v>9</v>
      </c>
      <c r="B38" s="1" t="s">
        <v>82</v>
      </c>
      <c r="C38" s="1" t="s">
        <v>82</v>
      </c>
      <c r="D38">
        <v>1579</v>
      </c>
      <c r="E38">
        <v>27</v>
      </c>
      <c r="F38">
        <v>44460613</v>
      </c>
      <c r="G38">
        <v>90</v>
      </c>
      <c r="H38">
        <v>531905</v>
      </c>
      <c r="I3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F888-5AEE-4316-9672-ECBD8F27413F}">
  <sheetPr codeName="Sheet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4 4 3 c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4 3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N 3 F b q 8 K r Z g A E A A M Q C A A A T A B w A R m 9 y b X V s Y X M v U 2 V j d G l v b j E u b S C i G A A o o B Q A A A A A A A A A A A A A A A A A A A A A A A A A A A C V U U 1 r 2 0 A Q v R v 8 H w b 5 I l F V k p 0 0 p D Y 9 G A l a B e I E p C a H 0 M P Y G k s C a T f s j u w Y 4 2 v u I f 8 w v y Q r 2 z Q k C o X u Y W d 5 8 / a 9 + d C 0 4 F I K S A 5 x O O n 3 + j 1 d o K I M B l Z 4 d R N H X 4 f f I Z 5 F 8 R R Q g 6 G O A U b n c N E I g l E w O n E h O B 8 H A c R J C v b P y / T L t / F J 4 M D d y + P T y + M z J I z c a F g U K H I C X Q o L f k B F 3 O + B O Y l s 1 I I M c k t z 7 x p z s t t H K A W T Y G 1 b B f O 9 H v v + e r 3 2 a l k s 1 1 4 u V 1 4 p f M t x 3 I N E h I y B U T h I b Y P d X Y v 8 O W Z N D 3 v n D N L N P b X e K c 4 r 8 l K F Q i + l q k N Z N b V o k 9 r e S 7 n b r f W L M C N l u c A G B 6 Y H 3 r m w t R I P Z t L r w D O s C e R y 3 y q B D 7 / T D m V q p r s i C F G T h l Q y V o Y S C z 4 7 9 V r r L i f 8 O y 8 z n g 1 p J p X h Z m B X S 2 d g M 8 6 P 9 z v a G 6 8 r H j Z m o 3 5 U a r M I Z c b h X 5 a 5 M u V m E D Z 1 U 2 F r / V + / P q 2 v q x A R c q H / a X K k 7 A N E j S p F b p b 6 Q W v n 9 H u l + H S n k 1 d Q S w E C L Q A U A A I A C A D j j d x W I D g f Z 6 Q A A A D 1 A A A A E g A A A A A A A A A A A A A A A A A A A A A A Q 2 9 u Z m l n L 1 B h Y 2 t h Z 2 U u e G 1 s U E s B A i 0 A F A A C A A g A 4 4 3 c V g / K 6 a u k A A A A 6 Q A A A B M A A A A A A A A A A A A A A A A A 8 A A A A F t D b 2 5 0 Z W 5 0 X 1 R 5 c G V z X S 5 4 b W x Q S w E C L Q A U A A I A C A D j j d x W 6 v C q 2 Y A B A A D E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F g A A A A A A A E o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1 Z J R C 0 x O S U y M E l O R E l B J T I w Y X M l M j B v b i U y M C U z Q S U y M C U y M D I 4 J T I w S n V u Z S U y M D I w M j M l M k M l M j A w O C U z Q T A w J T I w S V N U J T I w K E d N V C U y Q j U l M 0 E z M C k l M j A l N U I l R T I l O D Y l O T E l R T I l O D Y l O T M l M j B T d G F 0 d X M l M j B j a G F u Z 2 U l M j B z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0 9 W S U R f M T l f S U 5 E S U F f Y X N f b 2 5 f X 1 9 f M j h f S n V u Z V 8 y M D I z X 1 8 w O F 8 w M F 9 J U 1 R f X 0 d N V F 8 1 X z M w X 1 9 f X 1 9 f U 3 R h d H V z X 2 N o Y W 5 n Z V 9 z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T I 6 M T c 6 M D Y u O D E y M T A 4 M V o i I C 8 + P E V u d H J 5 I F R 5 c G U 9 I k Z p b G x D b 2 x 1 b W 5 U e X B l c y I g V m F s d W U 9 I n N C Z 1 l H Q X d N R E F 3 T U Q i I C 8 + P E V u d H J 5 I F R 5 c G U 9 I k Z p b G x D b 2 x 1 b W 5 O Y W 1 l c y I g V m F s d W U 9 I n N b J n F 1 b 3 Q 7 S G V h Z G V y J n F 1 b 3 Q 7 L C Z x d W 9 0 O 1 M u I E 5 v L i Z x d W 9 0 O y w m c X V v d D t O Y W 1 l I G 9 m I F N 0 Y X R l I C 8 g V V Q m c X V v d D s s J n F 1 b 3 Q 7 Q W N 0 a X Z l I E N h c 2 V z I F R v d G F s J n F 1 b 3 Q 7 L C Z x d W 9 0 O 0 F j d G l 2 Z S B D Y X N l c y B D a G F u Z 2 U g c 2 l u Y 2 U g e W V z d G V y Z G F 5 X G 5 c d F x 0 Q 2 h h b m d l I H N p b m N l I C B 5 Z X N 0 Z X J k Y X k m c X V v d D s s J n F 1 b 3 Q 7 Q 3 V y Z W Q v R G l z Y 2 h h c m d l Z C 9 N a W d y Y X R l Z C B D d W 1 1 b G F 0 a X Z l J n F 1 b 3 Q 7 L C Z x d W 9 0 O 0 N 1 c m V k L 0 R p c 2 N o Y X J n Z W Q v T W l n c m F 0 Z W Q g Q 2 h h b m d l I H N p b m N l I H l l c 3 R l c m R h e S Z x d W 9 0 O y w m c X V v d D t E Z W F 0 a H M g Q 3 V t d W x h d G l 2 Z S Z x d W 9 0 O y w m c X V v d D t E Z W F 0 a H M g R G V h d G g g R H V y a W 5 n I E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L T E 5 I E l O R E l B I G F z I G 9 u I D o g I D I 4 I E p 1 b m U g M j A y M y w g M D g 6 M D A g S V N U I C h H T V Q r N T o z M C k g W + K G k e K G k y B T d G F 0 d X M g Y 2 h h b m d l I H N p b i 9 D a G F u Z 2 V k I F R 5 c G U u e 0 h l Y W R l c i w w f S Z x d W 9 0 O y w m c X V v d D t T Z W N 0 a W 9 u M S 9 D T 1 Z J R C 0 x O S B J T k R J Q S B h c y B v b i A 6 I C A y O C B K d W 5 l I D I w M j M s I D A 4 O j A w I E l T V C A o R 0 1 U K z U 6 M z A p I F v i h p H i h p M g U 3 R h d H V z I G N o Y W 5 n Z S B z a W 4 v Q 2 h h b m d l Z C B U e X B l L n t T L i B O b y 4 s M X 0 m c X V v d D s s J n F 1 b 3 Q 7 U 2 V j d G l v b j E v Q 0 9 W S U Q t M T k g S U 5 E S U E g Y X M g b 2 4 g O i A g M j g g S n V u Z S A y M D I z L C A w O D o w M C B J U 1 Q g K E d N V C s 1 O j M w K S B b 4 o a R 4 o a T I F N 0 Y X R 1 c y B j a G F u Z 2 U g c 2 l u L 0 N o Y W 5 n Z W Q g V H l w Z S 5 7 T m F t Z S B v Z i B T d G F 0 Z S A v I F V U L D J 9 J n F 1 b 3 Q 7 L C Z x d W 9 0 O 1 N l Y 3 R p b 2 4 x L 0 N P V k l E L T E 5 I E l O R E l B I G F z I G 9 u I D o g I D I 4 I E p 1 b m U g M j A y M y w g M D g 6 M D A g S V N U I C h H T V Q r N T o z M C k g W + K G k e K G k y B T d G F 0 d X M g Y 2 h h b m d l I H N p b i 9 D a G F u Z 2 V k I F R 5 c G U u e 0 F j d G l 2 Z S B D Y X N l c y B U b 3 R h b C w z f S Z x d W 9 0 O y w m c X V v d D t T Z W N 0 a W 9 u M S 9 D T 1 Z J R C 0 x O S B J T k R J Q S B h c y B v b i A 6 I C A y O C B K d W 5 l I D I w M j M s I D A 4 O j A w I E l T V C A o R 0 1 U K z U 6 M z A p I F v i h p H i h p M g U 3 R h d H V z I G N o Y W 5 n Z S B z a W 4 v Q 2 h h b m d l Z C B U e X B l L n t B Y 3 R p d m U g Q 2 F z Z X M g Q 2 h h b m d l I H N p b m N l I H l l c 3 R l c m R h e V x u X H R c d E N o Y W 5 n Z S B z a W 5 j Z S A g e W V z d G V y Z G F 5 L D R 9 J n F 1 b 3 Q 7 L C Z x d W 9 0 O 1 N l Y 3 R p b 2 4 x L 0 N P V k l E L T E 5 I E l O R E l B I G F z I G 9 u I D o g I D I 4 I E p 1 b m U g M j A y M y w g M D g 6 M D A g S V N U I C h H T V Q r N T o z M C k g W + K G k e K G k y B T d G F 0 d X M g Y 2 h h b m d l I H N p b i 9 D a G F u Z 2 V k I F R 5 c G U u e 0 N 1 c m V k L 0 R p c 2 N o Y X J n Z W Q v T W l n c m F 0 Z W Q g Q 3 V t d W x h d G l 2 Z S w 1 f S Z x d W 9 0 O y w m c X V v d D t T Z W N 0 a W 9 u M S 9 D T 1 Z J R C 0 x O S B J T k R J Q S B h c y B v b i A 6 I C A y O C B K d W 5 l I D I w M j M s I D A 4 O j A w I E l T V C A o R 0 1 U K z U 6 M z A p I F v i h p H i h p M g U 3 R h d H V z I G N o Y W 5 n Z S B z a W 4 v Q 2 h h b m d l Z C B U e X B l L n t D d X J l Z C 9 E a X N j a G F y Z 2 V k L 0 1 p Z 3 J h d G V k I E N o Y W 5 n Z S B z a W 5 j Z S B 5 Z X N 0 Z X J k Y X k s N n 0 m c X V v d D s s J n F 1 b 3 Q 7 U 2 V j d G l v b j E v Q 0 9 W S U Q t M T k g S U 5 E S U E g Y X M g b 2 4 g O i A g M j g g S n V u Z S A y M D I z L C A w O D o w M C B J U 1 Q g K E d N V C s 1 O j M w K S B b 4 o a R 4 o a T I F N 0 Y X R 1 c y B j a G F u Z 2 U g c 2 l u L 0 N o Y W 5 n Z W Q g V H l w Z S 5 7 R G V h d G h z I E N 1 b X V s Y X R p d m U s N 3 0 m c X V v d D s s J n F 1 b 3 Q 7 U 2 V j d G l v b j E v Q 0 9 W S U Q t M T k g S U 5 E S U E g Y X M g b 2 4 g O i A g M j g g S n V u Z S A y M D I z L C A w O D o w M C B J U 1 Q g K E d N V C s 1 O j M w K S B b 4 o a R 4 o a T I F N 0 Y X R 1 c y B j a G F u Z 2 U g c 2 l u L 0 N o Y W 5 n Z W Q g V H l w Z S 5 7 R G V h d G h z I E R l Y X R o I E R 1 c m l u Z y B E Y X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9 W S U Q t M T k g S U 5 E S U E g Y X M g b 2 4 g O i A g M j g g S n V u Z S A y M D I z L C A w O D o w M C B J U 1 Q g K E d N V C s 1 O j M w K S B b 4 o a R 4 o a T I F N 0 Y X R 1 c y B j a G F u Z 2 U g c 2 l u L 0 N o Y W 5 n Z W Q g V H l w Z S 5 7 S G V h Z G V y L D B 9 J n F 1 b 3 Q 7 L C Z x d W 9 0 O 1 N l Y 3 R p b 2 4 x L 0 N P V k l E L T E 5 I E l O R E l B I G F z I G 9 u I D o g I D I 4 I E p 1 b m U g M j A y M y w g M D g 6 M D A g S V N U I C h H T V Q r N T o z M C k g W + K G k e K G k y B T d G F 0 d X M g Y 2 h h b m d l I H N p b i 9 D a G F u Z 2 V k I F R 5 c G U u e 1 M u I E 5 v L i w x f S Z x d W 9 0 O y w m c X V v d D t T Z W N 0 a W 9 u M S 9 D T 1 Z J R C 0 x O S B J T k R J Q S B h c y B v b i A 6 I C A y O C B K d W 5 l I D I w M j M s I D A 4 O j A w I E l T V C A o R 0 1 U K z U 6 M z A p I F v i h p H i h p M g U 3 R h d H V z I G N o Y W 5 n Z S B z a W 4 v Q 2 h h b m d l Z C B U e X B l L n t O Y W 1 l I G 9 m I F N 0 Y X R l I C 8 g V V Q s M n 0 m c X V v d D s s J n F 1 b 3 Q 7 U 2 V j d G l v b j E v Q 0 9 W S U Q t M T k g S U 5 E S U E g Y X M g b 2 4 g O i A g M j g g S n V u Z S A y M D I z L C A w O D o w M C B J U 1 Q g K E d N V C s 1 O j M w K S B b 4 o a R 4 o a T I F N 0 Y X R 1 c y B j a G F u Z 2 U g c 2 l u L 0 N o Y W 5 n Z W Q g V H l w Z S 5 7 Q W N 0 a X Z l I E N h c 2 V z I F R v d G F s L D N 9 J n F 1 b 3 Q 7 L C Z x d W 9 0 O 1 N l Y 3 R p b 2 4 x L 0 N P V k l E L T E 5 I E l O R E l B I G F z I G 9 u I D o g I D I 4 I E p 1 b m U g M j A y M y w g M D g 6 M D A g S V N U I C h H T V Q r N T o z M C k g W + K G k e K G k y B T d G F 0 d X M g Y 2 h h b m d l I H N p b i 9 D a G F u Z 2 V k I F R 5 c G U u e 0 F j d G l 2 Z S B D Y X N l c y B D a G F u Z 2 U g c 2 l u Y 2 U g e W V z d G V y Z G F 5 X G 5 c d F x 0 Q 2 h h b m d l I H N p b m N l I C B 5 Z X N 0 Z X J k Y X k s N H 0 m c X V v d D s s J n F 1 b 3 Q 7 U 2 V j d G l v b j E v Q 0 9 W S U Q t M T k g S U 5 E S U E g Y X M g b 2 4 g O i A g M j g g S n V u Z S A y M D I z L C A w O D o w M C B J U 1 Q g K E d N V C s 1 O j M w K S B b 4 o a R 4 o a T I F N 0 Y X R 1 c y B j a G F u Z 2 U g c 2 l u L 0 N o Y W 5 n Z W Q g V H l w Z S 5 7 Q 3 V y Z W Q v R G l z Y 2 h h c m d l Z C 9 N a W d y Y X R l Z C B D d W 1 1 b G F 0 a X Z l L D V 9 J n F 1 b 3 Q 7 L C Z x d W 9 0 O 1 N l Y 3 R p b 2 4 x L 0 N P V k l E L T E 5 I E l O R E l B I G F z I G 9 u I D o g I D I 4 I E p 1 b m U g M j A y M y w g M D g 6 M D A g S V N U I C h H T V Q r N T o z M C k g W + K G k e K G k y B T d G F 0 d X M g Y 2 h h b m d l I H N p b i 9 D a G F u Z 2 V k I F R 5 c G U u e 0 N 1 c m V k L 0 R p c 2 N o Y X J n Z W Q v T W l n c m F 0 Z W Q g Q 2 h h b m d l I H N p b m N l I H l l c 3 R l c m R h e S w 2 f S Z x d W 9 0 O y w m c X V v d D t T Z W N 0 a W 9 u M S 9 D T 1 Z J R C 0 x O S B J T k R J Q S B h c y B v b i A 6 I C A y O C B K d W 5 l I D I w M j M s I D A 4 O j A w I E l T V C A o R 0 1 U K z U 6 M z A p I F v i h p H i h p M g U 3 R h d H V z I G N o Y W 5 n Z S B z a W 4 v Q 2 h h b m d l Z C B U e X B l L n t E Z W F 0 a H M g Q 3 V t d W x h d G l 2 Z S w 3 f S Z x d W 9 0 O y w m c X V v d D t T Z W N 0 a W 9 u M S 9 D T 1 Z J R C 0 x O S B J T k R J Q S B h c y B v b i A 6 I C A y O C B K d W 5 l I D I w M j M s I D A 4 O j A w I E l T V C A o R 0 1 U K z U 6 M z A p I F v i h p H i h p M g U 3 R h d H V z I G N o Y W 5 n Z S B z a W 4 v Q 2 h h b m d l Z C B U e X B l L n t E Z W F 0 a H M g R G V h d G g g R H V y a W 5 n I E R h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t M T k l M j B J T k R J Q S U y M G F z J T I w b 2 4 l M j A l M 0 E l M j A l M j A y O C U y M E p 1 b m U l M j A y M D I z J T J D J T I w M D g l M 0 E w M C U y M E l T V C U y M C h H T V Q l M k I 1 J T N B M z A p J T I w J T V C J U U y J T g 2 J T k x J U U y J T g 2 J T k z J T I w U 3 R h d H V z J T I w Y 2 h h b m d l J T I w c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L T E 5 J T I w S U 5 E S U E l M j B h c y U y M G 9 u J T I w J T N B J T I w J T I w M j g l M j B K d W 5 l J T I w M j A y M y U y Q y U y M D A 4 J T N B M D A l M j B J U 1 Q l M j A o R 0 1 U J T J C N S U z Q T M w K S U y M C U 1 Q i V F M i U 4 N i U 5 M S V F M i U 4 N i U 5 M y U y M F N 0 Y X R 1 c y U y M G N o Y W 5 n Z S U y M H N p b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L T E 5 J T I w S U 5 E S U E l M j B h c y U y M G 9 u J T I w J T N B J T I w J T I w M j g l M j B K d W 5 l J T I w M j A y M y U y Q y U y M D A 4 J T N B M D A l M j B J U 1 Q l M j A o R 0 1 U J T J C N S U z Q T M w K S U y M C U 1 Q i V F M i U 4 N i U 5 M S V F M i U 4 N i U 5 M y U y M F N 0 Y X R 1 c y U y M G N o Y W 5 n Z S U y M H N p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/ S X o S 1 4 r T I 1 G 2 G N y 7 c t + A A A A A A I A A A A A A B B m A A A A A Q A A I A A A A J b v V p 4 F r A u p G 0 E K c h g v 8 v r r P D R h l / S S 4 B Q E m m T O 7 7 H T A A A A A A 6 A A A A A A g A A I A A A A M D 2 8 I Z o V f h H b / Z q S H r a N b l b i G l 2 0 h Z R b U 1 x V L b B v d l g U A A A A J V G e N n w K O 0 G / 6 v M 4 / U 1 k W y R C 5 d p G u n 7 + + x J K o E C q w t 0 Y M w b Z V z Z v s l 3 M R L s K N b + f + t 9 y f 5 l y B O e O k z E B l q n 8 R 8 U w p X e t j X V 0 L H 7 F s y K F X v N Q A A A A J z Y 5 P Y q c X m x H X 7 o D a T h j 0 y v Y O 8 C 3 x Z S Y o W n B / 6 y D K J r R 8 A W s H r C n 1 8 i u s 6 n V 8 F S y l q R i Q M B v 4 n x w x G 7 + U 2 7 N 1 A = < / D a t a M a s h u p > 
</file>

<file path=customXml/itemProps1.xml><?xml version="1.0" encoding="utf-8"?>
<ds:datastoreItem xmlns:ds="http://schemas.openxmlformats.org/officeDocument/2006/customXml" ds:itemID="{E3B0A78C-8868-479A-9373-774B17245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COVID-19 INDIA as on _  28 June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</dc:creator>
  <cp:lastModifiedBy>Dinesh Kumar</cp:lastModifiedBy>
  <dcterms:created xsi:type="dcterms:W3CDTF">2023-06-28T10:21:32Z</dcterms:created>
  <dcterms:modified xsi:type="dcterms:W3CDTF">2023-06-28T16:52:40Z</dcterms:modified>
</cp:coreProperties>
</file>