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"/>
    </mc:Choice>
  </mc:AlternateContent>
  <xr:revisionPtr revIDLastSave="0" documentId="13_ncr:1_{8792C29E-85A7-49CA-A6E5-501A6F1F556F}" xr6:coauthVersionLast="47" xr6:coauthVersionMax="47" xr10:uidLastSave="{00000000-0000-0000-0000-000000000000}"/>
  <bookViews>
    <workbookView xWindow="-108" yWindow="-108" windowWidth="23256" windowHeight="12456" xr2:uid="{409A676C-56A3-4A97-ADC8-C83B0D6EC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16" i="1"/>
  <c r="F17" i="1"/>
  <c r="F18" i="1"/>
  <c r="F19" i="1"/>
  <c r="F20" i="1"/>
  <c r="F21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B21" i="1"/>
  <c r="B17" i="1"/>
  <c r="B18" i="1"/>
  <c r="B19" i="1"/>
  <c r="B20" i="1"/>
  <c r="B16" i="1"/>
  <c r="C12" i="1"/>
  <c r="D12" i="1"/>
  <c r="E12" i="1"/>
  <c r="F12" i="1"/>
  <c r="C13" i="1"/>
  <c r="D13" i="1"/>
  <c r="E13" i="1"/>
  <c r="F13" i="1"/>
  <c r="B13" i="1"/>
  <c r="B12" i="1"/>
</calcChain>
</file>

<file path=xl/sharedStrings.xml><?xml version="1.0" encoding="utf-8"?>
<sst xmlns="http://schemas.openxmlformats.org/spreadsheetml/2006/main" count="47" uniqueCount="25">
  <si>
    <t>Product ID</t>
  </si>
  <si>
    <t>Products Name</t>
  </si>
  <si>
    <t>Sales</t>
  </si>
  <si>
    <t>Brand</t>
  </si>
  <si>
    <t>Country</t>
  </si>
  <si>
    <t>Samsung Galaxy</t>
  </si>
  <si>
    <t>250K</t>
  </si>
  <si>
    <t>Samsung</t>
  </si>
  <si>
    <t>India</t>
  </si>
  <si>
    <t>Apple iPhone</t>
  </si>
  <si>
    <t>400K</t>
  </si>
  <si>
    <t>Apple</t>
  </si>
  <si>
    <t>USA</t>
  </si>
  <si>
    <t>Dell Lattitude</t>
  </si>
  <si>
    <t>350K</t>
  </si>
  <si>
    <t>Dell</t>
  </si>
  <si>
    <t>HP Pavillion</t>
  </si>
  <si>
    <t>150K</t>
  </si>
  <si>
    <t>HP</t>
  </si>
  <si>
    <t>Korea</t>
  </si>
  <si>
    <t>Lloyd AC</t>
  </si>
  <si>
    <t>180K</t>
  </si>
  <si>
    <t>Lloyd</t>
  </si>
  <si>
    <t>Japan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</si>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</sst>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5C76-8860-4A92-B832-DB359D0A2D6F}">
  <dimension ref="A1:F25"/>
  <sheetViews>
    <sheetView tabSelected="1" workbookViewId="0">
      <selection activeCell="B27" sqref="B27"/>
    </sheetView>
  </sheetViews>
  <sheetFormatPr defaultRowHeight="14.4" x14ac:dyDescent="0.3"/>
  <cols>
    <col min="1" max="1" width="17.6640625" bestFit="1" customWidth="1"/>
    <col min="2" max="2" width="39.109375" customWidth="1"/>
    <col min="3" max="3" width="17.44140625" customWidth="1"/>
    <col min="4" max="4" width="13.33203125" customWidth="1"/>
    <col min="5" max="5" width="18.2187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6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6" x14ac:dyDescent="0.3">
      <c r="A4" s="2">
        <v>3</v>
      </c>
      <c r="B4" s="2" t="s">
        <v>13</v>
      </c>
      <c r="C4" s="2" t="s">
        <v>14</v>
      </c>
      <c r="D4" s="2" t="s">
        <v>15</v>
      </c>
      <c r="E4" s="2" t="s">
        <v>8</v>
      </c>
    </row>
    <row r="5" spans="1:6" x14ac:dyDescent="0.3">
      <c r="A5" s="2">
        <v>4</v>
      </c>
      <c r="B5" s="2" t="s">
        <v>16</v>
      </c>
      <c r="C5" s="2" t="s">
        <v>17</v>
      </c>
      <c r="D5" s="2" t="s">
        <v>18</v>
      </c>
      <c r="E5" s="2" t="s">
        <v>19</v>
      </c>
    </row>
    <row r="6" spans="1:6" x14ac:dyDescent="0.3">
      <c r="A6" s="2">
        <v>5</v>
      </c>
      <c r="B6" s="2" t="s">
        <v>20</v>
      </c>
      <c r="C6" s="2" t="s">
        <v>21</v>
      </c>
      <c r="D6" s="2" t="s">
        <v>22</v>
      </c>
      <c r="E6" s="2" t="s">
        <v>23</v>
      </c>
    </row>
    <row r="7" spans="1:6" x14ac:dyDescent="0.3">
      <c r="A7" s="3"/>
      <c r="B7" s="3"/>
      <c r="C7" s="3"/>
      <c r="D7" s="3"/>
      <c r="E7" s="3"/>
    </row>
    <row r="8" spans="1:6" x14ac:dyDescent="0.3">
      <c r="A8" s="3"/>
      <c r="B8" s="3"/>
    </row>
    <row r="9" spans="1:6" ht="15.6" x14ac:dyDescent="0.3">
      <c r="A9" s="3"/>
      <c r="B9" s="4" t="s">
        <v>0</v>
      </c>
      <c r="C9" s="5">
        <v>3</v>
      </c>
    </row>
    <row r="10" spans="1:6" x14ac:dyDescent="0.3">
      <c r="A10" s="3"/>
      <c r="C10" s="3"/>
      <c r="D10" s="3"/>
    </row>
    <row r="11" spans="1:6" ht="15.6" x14ac:dyDescent="0.3">
      <c r="B11" s="4" t="s">
        <v>1</v>
      </c>
      <c r="C11" s="4" t="s">
        <v>3</v>
      </c>
      <c r="D11" s="4" t="s">
        <v>4</v>
      </c>
      <c r="E11" s="4" t="s">
        <v>2</v>
      </c>
    </row>
    <row r="12" spans="1:6" x14ac:dyDescent="0.3">
      <c r="B12" s="6" t="str">
        <f>IFERROR(INDEX($A$1:$E$6,MATCH($C$9,$A$1:$A$6,0),MATCH(B$11,$A$1:$E$1,0)),"No Data")</f>
        <v>Dell Lattitude</v>
      </c>
      <c r="C12" s="6" t="str">
        <f t="shared" ref="C12:F12" si="0">IFERROR(INDEX($A$1:$E$6,MATCH($C$9,$A$1:$A$6,0),MATCH(C$11,$A$1:$E$1,0)),"No Data")</f>
        <v>Dell</v>
      </c>
      <c r="D12" s="6" t="str">
        <f t="shared" si="0"/>
        <v>India</v>
      </c>
      <c r="E12" s="6" t="str">
        <f t="shared" si="0"/>
        <v>350K</v>
      </c>
      <c r="F12" s="6" t="str">
        <f t="shared" si="0"/>
        <v>No Data</v>
      </c>
    </row>
    <row r="13" spans="1:6" x14ac:dyDescent="0.3">
      <c r="A13" t="s">
        <v>24</v>
      </c>
      <c r="B13" t="str">
        <f>IFERROR(VLOOKUP($C$9,$A$1:$E$6,MATCH(B$11,$A$1:$E$1,0),0),"No Data")</f>
        <v>Dell Lattitude</v>
      </c>
      <c r="C13" t="str">
        <f t="shared" ref="C13:F13" si="1">IFERROR(VLOOKUP($C$9,$A$1:$E$6,MATCH(C$11,$A$1:$E$1,0),0),"No Data")</f>
        <v>Dell</v>
      </c>
      <c r="D13" t="str">
        <f t="shared" si="1"/>
        <v>India</v>
      </c>
      <c r="E13" t="str">
        <f t="shared" si="1"/>
        <v>350K</v>
      </c>
      <c r="F13" t="str">
        <f t="shared" si="1"/>
        <v>No Data</v>
      </c>
    </row>
    <row r="15" spans="1:6" ht="15.6" x14ac:dyDescent="0.3">
      <c r="A15" s="4" t="s">
        <v>1</v>
      </c>
      <c r="B15" s="4" t="s">
        <v>0</v>
      </c>
      <c r="C15" s="4" t="s">
        <v>3</v>
      </c>
      <c r="D15" s="4" t="s">
        <v>4</v>
      </c>
      <c r="E15" s="4" t="s">
        <v>2</v>
      </c>
    </row>
    <row r="16" spans="1:6" x14ac:dyDescent="0.3">
      <c r="A16" s="2" t="s">
        <v>16</v>
      </c>
      <c r="B16" s="7">
        <f>IFERROR(INDEX($A$1:$E$6,MATCH($A16,$B$1:$B$6,0),MATCH(B$15,$A$1:$E$1,0)),"No Data")</f>
        <v>4</v>
      </c>
      <c r="C16" s="7" t="str">
        <f t="shared" ref="C16:E16" si="2">IFERROR(INDEX($A$1:$E$6,MATCH($A16,$B$1:$B$6,0),MATCH(C$15,$A$1:$E$1,0)),"No Data")</f>
        <v>HP</v>
      </c>
      <c r="D16" s="7" t="str">
        <f t="shared" si="2"/>
        <v>Korea</v>
      </c>
      <c r="E16" s="7" t="str">
        <f t="shared" si="2"/>
        <v>150K</v>
      </c>
      <c r="F16" s="7" t="str">
        <f>IFERROR(INDEX($A$1:$E$6,MATCH($A16,$B$1:$B$6,0),MATCH(F$15,$A$1:$E$1,0)),"No Data")</f>
        <v>No Data</v>
      </c>
    </row>
    <row r="17" spans="1:6" x14ac:dyDescent="0.3">
      <c r="A17" s="2" t="s">
        <v>20</v>
      </c>
      <c r="B17" s="7">
        <f t="shared" ref="B17:F21" si="3">IFERROR(INDEX($A$1:$E$6,MATCH($A17,$B$1:$B$6,0),MATCH(B$15,$A$1:$E$1,0)),"No Data")</f>
        <v>5</v>
      </c>
      <c r="C17" s="7" t="str">
        <f t="shared" si="3"/>
        <v>Lloyd</v>
      </c>
      <c r="D17" s="7" t="str">
        <f t="shared" si="3"/>
        <v>Japan</v>
      </c>
      <c r="E17" s="7" t="str">
        <f t="shared" si="3"/>
        <v>180K</v>
      </c>
      <c r="F17" s="7" t="str">
        <f t="shared" si="3"/>
        <v>No Data</v>
      </c>
    </row>
    <row r="18" spans="1:6" x14ac:dyDescent="0.3">
      <c r="A18" s="2" t="s">
        <v>9</v>
      </c>
      <c r="B18" s="7">
        <f t="shared" si="3"/>
        <v>2</v>
      </c>
      <c r="C18" s="7" t="str">
        <f t="shared" si="3"/>
        <v>Apple</v>
      </c>
      <c r="D18" s="7" t="str">
        <f t="shared" si="3"/>
        <v>USA</v>
      </c>
      <c r="E18" s="7" t="str">
        <f t="shared" si="3"/>
        <v>400K</v>
      </c>
      <c r="F18" s="7" t="str">
        <f t="shared" si="3"/>
        <v>No Data</v>
      </c>
    </row>
    <row r="19" spans="1:6" x14ac:dyDescent="0.3">
      <c r="A19" s="2" t="s">
        <v>13</v>
      </c>
      <c r="B19" s="7">
        <f t="shared" si="3"/>
        <v>3</v>
      </c>
      <c r="C19" s="7" t="str">
        <f t="shared" si="3"/>
        <v>Dell</v>
      </c>
      <c r="D19" s="7" t="str">
        <f t="shared" si="3"/>
        <v>India</v>
      </c>
      <c r="E19" s="7" t="str">
        <f t="shared" si="3"/>
        <v>350K</v>
      </c>
      <c r="F19" s="7" t="str">
        <f t="shared" si="3"/>
        <v>No Data</v>
      </c>
    </row>
    <row r="20" spans="1:6" x14ac:dyDescent="0.3">
      <c r="A20" s="2" t="s">
        <v>5</v>
      </c>
      <c r="B20" s="7">
        <f t="shared" si="3"/>
        <v>1</v>
      </c>
      <c r="C20" s="7" t="str">
        <f t="shared" si="3"/>
        <v>Samsung</v>
      </c>
      <c r="D20" s="7" t="str">
        <f t="shared" si="3"/>
        <v>India</v>
      </c>
      <c r="E20" s="7" t="str">
        <f t="shared" si="3"/>
        <v>250K</v>
      </c>
      <c r="F20" s="7" t="str">
        <f t="shared" si="3"/>
        <v>No Data</v>
      </c>
    </row>
    <row r="21" spans="1:6" x14ac:dyDescent="0.3">
      <c r="B21" s="7" t="str">
        <f>IFERROR(INDEX($A$1:$E$6,MATCH($A21,$B$1:$B$6,0),MATCH(B$15,$A$1:$E$1,0)),"No Data")</f>
        <v>No Data</v>
      </c>
      <c r="C21" s="7" t="str">
        <f t="shared" si="3"/>
        <v>No Data</v>
      </c>
      <c r="D21" s="7" t="str">
        <f t="shared" si="3"/>
        <v>No Data</v>
      </c>
      <c r="E21" s="7" t="str">
        <f t="shared" si="3"/>
        <v>No Data</v>
      </c>
      <c r="F21" s="7" t="str">
        <f>IFERROR(INDEX($A$1:$E$6,MATCH($A21,$B$1:$B$6,0),MATCH(F$15,$A$1:$E$1,0)),"No Data")</f>
        <v>No Data</v>
      </c>
    </row>
    <row r="24" spans="1:6" ht="15.6" x14ac:dyDescent="0.3">
      <c r="A24" s="4" t="s">
        <v>1</v>
      </c>
      <c r="B24" s="4" t="s">
        <v>0</v>
      </c>
      <c r="C24" s="4" t="s">
        <v>3</v>
      </c>
      <c r="D24" s="4" t="s">
        <v>4</v>
      </c>
      <c r="E24" s="4" t="s">
        <v>2</v>
      </c>
    </row>
    <row r="25" spans="1:6" x14ac:dyDescent="0.3">
      <c r="A25" s="2" t="s">
        <v>9</v>
      </c>
      <c r="B25" s="7">
        <f>INDEX($A$1:$E$6,MATCH($A$25,$B$1:$B$6,0),MATCH(B$24,$A$1:$E$1,0))</f>
        <v>2</v>
      </c>
      <c r="C25" s="7" t="str">
        <f t="shared" ref="C25:E25" si="4">INDEX($A$1:$E$6,MATCH($A$25,$B$1:$B$6,0),MATCH(C$24,$A$1:$E$1,0))</f>
        <v>Apple</v>
      </c>
      <c r="D25" s="7" t="str">
        <f t="shared" si="4"/>
        <v>USA</v>
      </c>
      <c r="E25" s="7" t="str">
        <f t="shared" si="4"/>
        <v>400K</v>
      </c>
    </row>
  </sheetData>
  <dataValidations count="2">
    <dataValidation type="list" allowBlank="1" showInputMessage="1" showErrorMessage="1" sqref="A25" xr:uid="{A296DDC9-7F3A-4EF4-B5F5-350A5E0EF3BA}">
      <formula1>$B$2:$B$6</formula1>
    </dataValidation>
    <dataValidation type="list" allowBlank="1" showInputMessage="1" showErrorMessage="1" sqref="C9" xr:uid="{DF4353E8-674A-483E-9103-08E5ABD3C320}">
      <formula1>$A$2:$A$6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2023-06-09T06:54:22Z</dcterms:created>
  <dcterms:modified xsi:type="dcterms:W3CDTF">2023-06-09T07:22:45Z</dcterms:modified>
</cp:coreProperties>
</file>