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LAB Sessions\"/>
    </mc:Choice>
  </mc:AlternateContent>
  <xr:revisionPtr revIDLastSave="0" documentId="8_{BD143CA2-5E0E-471E-94AA-F20344AE9031}" xr6:coauthVersionLast="47" xr6:coauthVersionMax="47" xr10:uidLastSave="{00000000-0000-0000-0000-000000000000}"/>
  <bookViews>
    <workbookView xWindow="-108" yWindow="-108" windowWidth="23256" windowHeight="12456" xr2:uid="{1C8CDE5B-D5EF-4111-89A3-BC6E8682D04C}"/>
  </bookViews>
  <sheets>
    <sheet name="Sheet1" sheetId="1" r:id="rId1"/>
    <sheet name="Sheet3" sheetId="3" r:id="rId2"/>
  </sheets>
  <calcPr calcId="191029"/>
  <pivotCaches>
    <pivotCache cacheId="54" r:id="rId3"/>
    <pivotCache cacheId="6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 MAin_78b0870e-59b9-44e2-bd86-2f34a66b4e3c" name="Data MAin" connection="Query - Data MAin"/>
          <x15:modelTable id="Info_40634419-12b9-4e83-a0c1-8a079d3477bf" name="Info" connection="Query - Info"/>
          <x15:modelTable id="Segment_1589fa65-e68d-4c4b-ace9-65769b90a961" name="Segment" connection="Query - Segment"/>
        </x15:modelTables>
        <x15:modelRelationships>
          <x15:modelRelationship fromTable="Data MAin" fromColumn="Item Name" toTable="Segment" toColumn="Item Name"/>
          <x15:modelRelationship fromTable="Data MAin" fromColumn="Unique ID" toTable="Info" toColumn="Unique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Data MAin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8E2FD9-B8F0-4AAA-95ED-2E701B46F4EF}" name="Query - Data MAin" description="Connection to the 'Data MAin' query in the workbook." type="100" refreshedVersion="7" minRefreshableVersion="5">
    <extLst>
      <ext xmlns:x15="http://schemas.microsoft.com/office/spreadsheetml/2010/11/main" uri="{DE250136-89BD-433C-8126-D09CA5730AF9}">
        <x15:connection id="b79d477f-48c5-4e1e-80ee-ac90b6634d2d"/>
      </ext>
    </extLst>
  </connection>
  <connection id="2" xr16:uid="{00AE57E8-5446-466B-9DB6-D0C015ACD355}" name="Query - Info" description="Connection to the 'Info' query in the workbook." type="100" refreshedVersion="7" minRefreshableVersion="5">
    <extLst>
      <ext xmlns:x15="http://schemas.microsoft.com/office/spreadsheetml/2010/11/main" uri="{DE250136-89BD-433C-8126-D09CA5730AF9}">
        <x15:connection id="eb695171-7c29-4ae9-ae4a-75132a01b9f8"/>
      </ext>
    </extLst>
  </connection>
  <connection id="3" xr16:uid="{6BBF7D00-BA8A-460F-83FA-ADCEAF2973B7}" name="Query - Segment" description="Connection to the 'Segment' query in the workbook." type="100" refreshedVersion="7" minRefreshableVersion="5">
    <extLst>
      <ext xmlns:x15="http://schemas.microsoft.com/office/spreadsheetml/2010/11/main" uri="{DE250136-89BD-433C-8126-D09CA5730AF9}">
        <x15:connection id="a5c8e9e9-9c13-4faa-a1fa-2159fe70b404"/>
      </ext>
    </extLst>
  </connection>
  <connection id="4" xr16:uid="{01EA701B-143A-4A50-8512-A635D290FBB1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Data MAin].[Payment].&amp;[Cash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<sst xmlns="http://schemas.openxmlformats.org/spreadsheetml/2006/main" count="62" uniqueCount="35">
  <si>
    <t>Row Labels</t>
  </si>
  <si>
    <t>Cash</t>
  </si>
  <si>
    <t>Grand Total</t>
  </si>
  <si>
    <t>Payment</t>
  </si>
  <si>
    <t>2010</t>
  </si>
  <si>
    <t>2011</t>
  </si>
  <si>
    <t>2012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</si>
  <si>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</si>
  <si>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</si>
  <si>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</si>
  <si>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</si>
  <si>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</si>
  <si>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</si>
  <si>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</si>
  <si>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</si>
  <si>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</si>
  <si>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</si>
  <si>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</si>
  <si>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</si>
  <si>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Max of Total Line Revenue</t>
  </si>
  <si>
    <t>Cabernet Sauvignon</t>
  </si>
  <si>
    <t>Champagne</t>
  </si>
  <si>
    <t>Chardonnay</t>
  </si>
  <si>
    <t>Cremant</t>
  </si>
  <si>
    <t>Grenache Rose</t>
  </si>
  <si>
    <t>Malbec</t>
  </si>
  <si>
    <t>Merlot</t>
  </si>
  <si>
    <t>Pinot Gris</t>
  </si>
  <si>
    <t>Pinot Noir</t>
  </si>
  <si>
    <t>Reisling</t>
  </si>
  <si>
    <t>Sangiovese</t>
  </si>
  <si>
    <t>Sangiovese Rose</t>
  </si>
  <si>
    <t>Sauvignon Blanc</t>
  </si>
  <si>
    <t>Shiraz</t>
  </si>
  <si>
    <t>Zinfandel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</si>
</sst>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esh Kumar" refreshedDate="45100.736884837963" createdVersion="5" refreshedVersion="7" minRefreshableVersion="3" recordCount="0" supportSubquery="1" supportAdvancedDrill="1" xr:uid="{23D28569-AE9E-4832-AF0A-4F95FCCF86BC}">
  <cacheSource type="external" connectionId="4"/>
  <cacheFields count="3">
    <cacheField name="[Data MAin].[Date (Month)].[Date (Month)]" caption="Date (Month)" numFmtId="0" hierarchy="15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Data MAin].[Date (Year)].[Date (Year)]" caption="Date (Year)" numFmtId="0" hierarchy="13" level="1">
      <sharedItems count="3">
        <s v="2010"/>
        <s v="2011"/>
        <s v="2012"/>
      </sharedItems>
    </cacheField>
    <cacheField name="[Measures].[Max of Total Line Revenue]" caption="Max of Total Line Revenue" numFmtId="0" hierarchy="29" level="32767"/>
  </cacheFields>
  <cacheHierarchies count="30">
    <cacheHierarchy uniqueName="[Data MAin].[Invoice Number]" caption="Invoice Number" attribute="1" defaultMemberUniqueName="[Data MAin].[Invoice Number].[All]" allUniqueName="[Data MAin].[Invoice Number].[All]" dimensionUniqueName="[Data MAin]" displayFolder="" count="0" memberValueDatatype="20" unbalanced="0"/>
    <cacheHierarchy uniqueName="[Data MAin].[Date]" caption="Date" attribute="1" time="1" defaultMemberUniqueName="[Data MAin].[Date].[All]" allUniqueName="[Data MAin].[Date].[All]" dimensionUniqueName="[Data MAin]" displayFolder="" count="0" memberValueDatatype="7" unbalanced="0"/>
    <cacheHierarchy uniqueName="[Data MAin].[Time]" caption="Time" attribute="1" time="1" defaultMemberUniqueName="[Data MAin].[Time].[All]" allUniqueName="[Data MAin].[Time].[All]" dimensionUniqueName="[Data MAin]" displayFolder="" count="0" memberValueDatatype="7" unbalanced="0"/>
    <cacheHierarchy uniqueName="[Data MAin].[Internal Item ID Number]" caption="Internal Item ID Number" attribute="1" defaultMemberUniqueName="[Data MAin].[Internal Item ID Number].[All]" allUniqueName="[Data MAin].[Internal Item ID Number].[All]" dimensionUniqueName="[Data MAin]" displayFolder="" count="0" memberValueDatatype="130" unbalanced="0"/>
    <cacheHierarchy uniqueName="[Data MAin].[Unique ID]" caption="Unique ID" attribute="1" defaultMemberUniqueName="[Data MAin].[Unique ID].[All]" allUniqueName="[Data MAin].[Unique ID].[All]" dimensionUniqueName="[Data MAin]" displayFolder="" count="0" memberValueDatatype="20" unbalanced="0"/>
    <cacheHierarchy uniqueName="[Data MAin].[Item Name]" caption="Item Name" attribute="1" defaultMemberUniqueName="[Data MAin].[Item Name].[All]" allUniqueName="[Data MAin].[Item Name].[All]" dimensionUniqueName="[Data MAin]" displayFolder="" count="0" memberValueDatatype="130" unbalanced="0"/>
    <cacheHierarchy uniqueName="[Data MAin].[Packaging Type]" caption="Packaging Type" attribute="1" defaultMemberUniqueName="[Data MAin].[Packaging Type].[All]" allUniqueName="[Data MAin].[Packaging Type].[All]" dimensionUniqueName="[Data MAin]" displayFolder="" count="0" memberValueDatatype="130" unbalanced="0"/>
    <cacheHierarchy uniqueName="[Data MAin].[Price Per Toy]" caption="Price Per Toy" attribute="1" defaultMemberUniqueName="[Data MAin].[Price Per Toy].[All]" allUniqueName="[Data MAin].[Price Per Toy].[All]" dimensionUniqueName="[Data MAin]" displayFolder="" count="0" memberValueDatatype="5" unbalanced="0"/>
    <cacheHierarchy uniqueName="[Data MAin].[Units Sold]" caption="Units Sold" attribute="1" defaultMemberUniqueName="[Data MAin].[Units Sold].[All]" allUniqueName="[Data MAin].[Units Sold].[All]" dimensionUniqueName="[Data MAin]" displayFolder="" count="0" memberValueDatatype="20" unbalanced="0"/>
    <cacheHierarchy uniqueName="[Data MAin].[Total Line Revenue]" caption="Total Line Revenue" attribute="1" defaultMemberUniqueName="[Data MAin].[Total Line Revenue].[All]" allUniqueName="[Data MAin].[Total Line Revenue].[All]" dimensionUniqueName="[Data MAin]" displayFolder="" count="0" memberValueDatatype="5" unbalanced="0"/>
    <cacheHierarchy uniqueName="[Data MAin].[COGS]" caption="COGS" attribute="1" defaultMemberUniqueName="[Data MAin].[COGS].[All]" allUniqueName="[Data MAin].[COGS].[All]" dimensionUniqueName="[Data MAin]" displayFolder="" count="0" memberValueDatatype="5" unbalanced="0"/>
    <cacheHierarchy uniqueName="[Data MAin].[Payment]" caption="Payment" attribute="1" defaultMemberUniqueName="[Data MAin].[Payment].[All]" allUniqueName="[Data MAin].[Payment].[All]" dimensionUniqueName="[Data MAin]" displayFolder="" count="0" memberValueDatatype="130" unbalanced="0"/>
    <cacheHierarchy uniqueName="[Data MAin].[Cashier ID]" caption="Cashier ID" attribute="1" defaultMemberUniqueName="[Data MAin].[Cashier ID].[All]" allUniqueName="[Data MAin].[Cashier ID].[All]" dimensionUniqueName="[Data MAin]" displayFolder="" count="0" memberValueDatatype="130" unbalanced="0"/>
    <cacheHierarchy uniqueName="[Data MAin].[Date (Year)]" caption="Date (Year)" attribute="1" defaultMemberUniqueName="[Data MAin].[Date (Year)].[All]" allUniqueName="[Data MAin].[Date (Year)].[All]" dimensionUniqueName="[Data MAin]" displayFolder="" count="2" memberValueDatatype="130" unbalanced="0">
      <fieldsUsage count="2">
        <fieldUsage x="-1"/>
        <fieldUsage x="1"/>
      </fieldsUsage>
    </cacheHierarchy>
    <cacheHierarchy uniqueName="[Data MAin].[Date (Quarter)]" caption="Date (Quarter)" attribute="1" defaultMemberUniqueName="[Data MAin].[Date (Quarter)].[All]" allUniqueName="[Data MAin].[Date (Quarter)].[All]" dimensionUniqueName="[Data MAin]" displayFolder="" count="0" memberValueDatatype="130" unbalanced="0"/>
    <cacheHierarchy uniqueName="[Data MAin].[Date (Month)]" caption="Date (Month)" attribute="1" defaultMemberUniqueName="[Data MAin].[Date (Month)].[All]" allUniqueName="[Data MAin].[Date (Month)].[All]" dimensionUniqueName="[Data MAin]" displayFolder="" count="2" memberValueDatatype="130" unbalanced="0">
      <fieldsUsage count="2">
        <fieldUsage x="-1"/>
        <fieldUsage x="0"/>
      </fieldsUsage>
    </cacheHierarchy>
    <cacheHierarchy uniqueName="[Info].[Unique ID]" caption="Unique ID" attribute="1" defaultMemberUniqueName="[Info].[Unique ID].[All]" allUniqueName="[Info].[Unique ID].[All]" dimensionUniqueName="[Info]" displayFolder="" count="0" memberValueDatatype="20" unbalanced="0"/>
    <cacheHierarchy uniqueName="[Info].[Member?]" caption="Member?" attribute="1" defaultMemberUniqueName="[Info].[Member?].[All]" allUniqueName="[Info].[Member?].[All]" dimensionUniqueName="[Info]" displayFolder="" count="0" memberValueDatatype="130" unbalanced="0"/>
    <cacheHierarchy uniqueName="[Info].[Coupon?]" caption="Coupon?" attribute="1" defaultMemberUniqueName="[Info].[Coupon?].[All]" allUniqueName="[Info].[Coupon?].[All]" dimensionUniqueName="[Info]" displayFolder="" count="0" memberValueDatatype="130" unbalanced="0"/>
    <cacheHierarchy uniqueName="[Info].[Purchaser Age]" caption="Purchaser Age" attribute="1" defaultMemberUniqueName="[Info].[Purchaser Age].[All]" allUniqueName="[Info].[Purchaser Age].[All]" dimensionUniqueName="[Info]" displayFolder="" count="0" memberValueDatatype="20" unbalanced="0"/>
    <cacheHierarchy uniqueName="[Info].[Parking Validation?]" caption="Parking Validation?" attribute="1" defaultMemberUniqueName="[Info].[Parking Validation?].[All]" allUniqueName="[Info].[Parking Validation?].[All]" dimensionUniqueName="[Info]" displayFolder="" count="0" memberValueDatatype="130" unbalanced="0"/>
    <cacheHierarchy uniqueName="[Segment].[Item Name]" caption="Item Name" attribute="1" defaultMemberUniqueName="[Segment].[Item Name].[All]" allUniqueName="[Segment].[Item Name].[All]" dimensionUniqueName="[Segment]" displayFolder="" count="0" memberValueDatatype="130" unbalanced="0"/>
    <cacheHierarchy uniqueName="[Segment].[Segment]" caption="Segment" attribute="1" defaultMemberUniqueName="[Segment].[Segment].[All]" allUniqueName="[Segment].[Segment].[All]" dimensionUniqueName="[Segment]" displayFolder="" count="0" memberValueDatatype="130" unbalanced="0"/>
    <cacheHierarchy uniqueName="[Data MAin].[Date (Month Index)]" caption="Date (Month Index)" attribute="1" defaultMemberUniqueName="[Data MAin].[Date (Month Index)].[All]" allUniqueName="[Data MAin].[Date (Month Index)].[All]" dimensionUniqueName="[Data MAin]" displayFolder="" count="0" memberValueDatatype="20" unbalanced="0" hidden="1"/>
    <cacheHierarchy uniqueName="[Measures].[__XL_Count Data MAin]" caption="__XL_Count Data MAin" measure="1" displayFolder="" measureGroup="Data MAin" count="0" hidden="1"/>
    <cacheHierarchy uniqueName="[Measures].[__XL_Count Info]" caption="__XL_Count Info" measure="1" displayFolder="" measureGroup="Info" count="0" hidden="1"/>
    <cacheHierarchy uniqueName="[Measures].[__XL_Count Segment]" caption="__XL_Count Segment" measure="1" displayFolder="" measureGroup="Segment" count="0" hidden="1"/>
    <cacheHierarchy uniqueName="[Measures].[__No measures defined]" caption="__No measures defined" measure="1" displayFolder="" count="0" hidden="1"/>
    <cacheHierarchy uniqueName="[Measures].[Sum of Total Line Revenue]" caption="Sum of Total Line Revenue" measure="1" displayFolder="" measureGroup="Data MAi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Total Line Revenue]" caption="Max of Total Line Revenue" measure="1" displayFolder="" measureGroup="Data MAi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Data MAin" uniqueName="[Data MAin]" caption="Data MAin"/>
    <dimension name="Info" uniqueName="[Info]" caption="Info"/>
    <dimension measure="1" name="Measures" uniqueName="[Measures]" caption="Measures"/>
    <dimension name="Segment" uniqueName="[Segment]" caption="Segment"/>
  </dimensions>
  <measureGroups count="3">
    <measureGroup name="Data MAin" caption="Data MAin"/>
    <measureGroup name="Info" caption="Info"/>
    <measureGroup name="Segment" caption="Segment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inesh Kumar" refreshedDate="45100.754991550923" createdVersion="5" refreshedVersion="7" minRefreshableVersion="3" recordCount="0" supportSubquery="1" supportAdvancedDrill="1" xr:uid="{D22B6B87-00E9-422F-AB07-DD653CE75452}">
  <cacheSource type="external" connectionId="4"/>
  <cacheFields count="3">
    <cacheField name="[Data MAin].[Payment].[Payment]" caption="Payment" numFmtId="0" hierarchy="11" level="1">
      <sharedItems containsSemiMixedTypes="0" containsNonDate="0" containsString="0"/>
    </cacheField>
    <cacheField name="[Data MAin].[Item Name].[Item Name]" caption="Item Name" numFmtId="0" hierarchy="5" level="1">
      <sharedItems count="15">
        <s v="Cabernet Sauvignon"/>
        <s v="Champagne"/>
        <s v="Chardonnay"/>
        <s v="Cremant"/>
        <s v="Grenache Rose"/>
        <s v="Malbec"/>
        <s v="Merlot"/>
        <s v="Pinot Gris"/>
        <s v="Pinot Noir"/>
        <s v="Reisling"/>
        <s v="Sangiovese"/>
        <s v="Sangiovese Rose"/>
        <s v="Sauvignon Blanc"/>
        <s v="Shiraz"/>
        <s v="Zinfandel"/>
      </sharedItems>
    </cacheField>
    <cacheField name="[Measures].[Max of Total Line Revenue]" caption="Max of Total Line Revenue" numFmtId="0" hierarchy="29" level="32767"/>
  </cacheFields>
  <cacheHierarchies count="30">
    <cacheHierarchy uniqueName="[Data MAin].[Invoice Number]" caption="Invoice Number" attribute="1" defaultMemberUniqueName="[Data MAin].[Invoice Number].[All]" allUniqueName="[Data MAin].[Invoice Number].[All]" dimensionUniqueName="[Data MAin]" displayFolder="" count="0" memberValueDatatype="20" unbalanced="0"/>
    <cacheHierarchy uniqueName="[Data MAin].[Date]" caption="Date" attribute="1" time="1" defaultMemberUniqueName="[Data MAin].[Date].[All]" allUniqueName="[Data MAin].[Date].[All]" dimensionUniqueName="[Data MAin]" displayFolder="" count="0" memberValueDatatype="7" unbalanced="0"/>
    <cacheHierarchy uniqueName="[Data MAin].[Time]" caption="Time" attribute="1" time="1" defaultMemberUniqueName="[Data MAin].[Time].[All]" allUniqueName="[Data MAin].[Time].[All]" dimensionUniqueName="[Data MAin]" displayFolder="" count="0" memberValueDatatype="7" unbalanced="0"/>
    <cacheHierarchy uniqueName="[Data MAin].[Internal Item ID Number]" caption="Internal Item ID Number" attribute="1" defaultMemberUniqueName="[Data MAin].[Internal Item ID Number].[All]" allUniqueName="[Data MAin].[Internal Item ID Number].[All]" dimensionUniqueName="[Data MAin]" displayFolder="" count="0" memberValueDatatype="130" unbalanced="0"/>
    <cacheHierarchy uniqueName="[Data MAin].[Unique ID]" caption="Unique ID" attribute="1" defaultMemberUniqueName="[Data MAin].[Unique ID].[All]" allUniqueName="[Data MAin].[Unique ID].[All]" dimensionUniqueName="[Data MAin]" displayFolder="" count="0" memberValueDatatype="20" unbalanced="0"/>
    <cacheHierarchy uniqueName="[Data MAin].[Item Name]" caption="Item Name" attribute="1" defaultMemberUniqueName="[Data MAin].[Item Name].[All]" allUniqueName="[Data MAin].[Item Name].[All]" dimensionUniqueName="[Data MAin]" displayFolder="" count="2" memberValueDatatype="130" unbalanced="0">
      <fieldsUsage count="2">
        <fieldUsage x="-1"/>
        <fieldUsage x="1"/>
      </fieldsUsage>
    </cacheHierarchy>
    <cacheHierarchy uniqueName="[Data MAin].[Packaging Type]" caption="Packaging Type" attribute="1" defaultMemberUniqueName="[Data MAin].[Packaging Type].[All]" allUniqueName="[Data MAin].[Packaging Type].[All]" dimensionUniqueName="[Data MAin]" displayFolder="" count="0" memberValueDatatype="130" unbalanced="0"/>
    <cacheHierarchy uniqueName="[Data MAin].[Price Per Toy]" caption="Price Per Toy" attribute="1" defaultMemberUniqueName="[Data MAin].[Price Per Toy].[All]" allUniqueName="[Data MAin].[Price Per Toy].[All]" dimensionUniqueName="[Data MAin]" displayFolder="" count="0" memberValueDatatype="5" unbalanced="0"/>
    <cacheHierarchy uniqueName="[Data MAin].[Units Sold]" caption="Units Sold" attribute="1" defaultMemberUniqueName="[Data MAin].[Units Sold].[All]" allUniqueName="[Data MAin].[Units Sold].[All]" dimensionUniqueName="[Data MAin]" displayFolder="" count="0" memberValueDatatype="20" unbalanced="0"/>
    <cacheHierarchy uniqueName="[Data MAin].[Total Line Revenue]" caption="Total Line Revenue" attribute="1" defaultMemberUniqueName="[Data MAin].[Total Line Revenue].[All]" allUniqueName="[Data MAin].[Total Line Revenue].[All]" dimensionUniqueName="[Data MAin]" displayFolder="" count="0" memberValueDatatype="5" unbalanced="0"/>
    <cacheHierarchy uniqueName="[Data MAin].[COGS]" caption="COGS" attribute="1" defaultMemberUniqueName="[Data MAin].[COGS].[All]" allUniqueName="[Data MAin].[COGS].[All]" dimensionUniqueName="[Data MAin]" displayFolder="" count="0" memberValueDatatype="5" unbalanced="0"/>
    <cacheHierarchy uniqueName="[Data MAin].[Payment]" caption="Payment" attribute="1" defaultMemberUniqueName="[Data MAin].[Payment].[All]" allUniqueName="[Data MAin].[Payment].[All]" dimensionUniqueName="[Data MAin]" displayFolder="" count="2" memberValueDatatype="130" unbalanced="0">
      <fieldsUsage count="2">
        <fieldUsage x="-1"/>
        <fieldUsage x="0"/>
      </fieldsUsage>
    </cacheHierarchy>
    <cacheHierarchy uniqueName="[Data MAin].[Cashier ID]" caption="Cashier ID" attribute="1" defaultMemberUniqueName="[Data MAin].[Cashier ID].[All]" allUniqueName="[Data MAin].[Cashier ID].[All]" dimensionUniqueName="[Data MAin]" displayFolder="" count="0" memberValueDatatype="130" unbalanced="0"/>
    <cacheHierarchy uniqueName="[Data MAin].[Date (Year)]" caption="Date (Year)" attribute="1" defaultMemberUniqueName="[Data MAin].[Date (Year)].[All]" allUniqueName="[Data MAin].[Date (Year)].[All]" dimensionUniqueName="[Data MAin]" displayFolder="" count="0" memberValueDatatype="130" unbalanced="0"/>
    <cacheHierarchy uniqueName="[Data MAin].[Date (Quarter)]" caption="Date (Quarter)" attribute="1" defaultMemberUniqueName="[Data MAin].[Date (Quarter)].[All]" allUniqueName="[Data MAin].[Date (Quarter)].[All]" dimensionUniqueName="[Data MAin]" displayFolder="" count="0" memberValueDatatype="130" unbalanced="0"/>
    <cacheHierarchy uniqueName="[Data MAin].[Date (Month)]" caption="Date (Month)" attribute="1" defaultMemberUniqueName="[Data MAin].[Date (Month)].[All]" allUniqueName="[Data MAin].[Date (Month)].[All]" dimensionUniqueName="[Data MAin]" displayFolder="" count="0" memberValueDatatype="130" unbalanced="0"/>
    <cacheHierarchy uniqueName="[Info].[Unique ID]" caption="Unique ID" attribute="1" defaultMemberUniqueName="[Info].[Unique ID].[All]" allUniqueName="[Info].[Unique ID].[All]" dimensionUniqueName="[Info]" displayFolder="" count="0" memberValueDatatype="20" unbalanced="0"/>
    <cacheHierarchy uniqueName="[Info].[Member?]" caption="Member?" attribute="1" defaultMemberUniqueName="[Info].[Member?].[All]" allUniqueName="[Info].[Member?].[All]" dimensionUniqueName="[Info]" displayFolder="" count="0" memberValueDatatype="130" unbalanced="0"/>
    <cacheHierarchy uniqueName="[Info].[Coupon?]" caption="Coupon?" attribute="1" defaultMemberUniqueName="[Info].[Coupon?].[All]" allUniqueName="[Info].[Coupon?].[All]" dimensionUniqueName="[Info]" displayFolder="" count="0" memberValueDatatype="130" unbalanced="0"/>
    <cacheHierarchy uniqueName="[Info].[Purchaser Age]" caption="Purchaser Age" attribute="1" defaultMemberUniqueName="[Info].[Purchaser Age].[All]" allUniqueName="[Info].[Purchaser Age].[All]" dimensionUniqueName="[Info]" displayFolder="" count="0" memberValueDatatype="20" unbalanced="0"/>
    <cacheHierarchy uniqueName="[Info].[Parking Validation?]" caption="Parking Validation?" attribute="1" defaultMemberUniqueName="[Info].[Parking Validation?].[All]" allUniqueName="[Info].[Parking Validation?].[All]" dimensionUniqueName="[Info]" displayFolder="" count="0" memberValueDatatype="130" unbalanced="0"/>
    <cacheHierarchy uniqueName="[Segment].[Item Name]" caption="Item Name" attribute="1" defaultMemberUniqueName="[Segment].[Item Name].[All]" allUniqueName="[Segment].[Item Name].[All]" dimensionUniqueName="[Segment]" displayFolder="" count="0" memberValueDatatype="130" unbalanced="0"/>
    <cacheHierarchy uniqueName="[Segment].[Segment]" caption="Segment" attribute="1" defaultMemberUniqueName="[Segment].[Segment].[All]" allUniqueName="[Segment].[Segment].[All]" dimensionUniqueName="[Segment]" displayFolder="" count="0" memberValueDatatype="130" unbalanced="0"/>
    <cacheHierarchy uniqueName="[Data MAin].[Date (Month Index)]" caption="Date (Month Index)" attribute="1" defaultMemberUniqueName="[Data MAin].[Date (Month Index)].[All]" allUniqueName="[Data MAin].[Date (Month Index)].[All]" dimensionUniqueName="[Data MAin]" displayFolder="" count="0" memberValueDatatype="20" unbalanced="0" hidden="1"/>
    <cacheHierarchy uniqueName="[Measures].[__XL_Count Data MAin]" caption="__XL_Count Data MAin" measure="1" displayFolder="" measureGroup="Data MAin" count="0" hidden="1"/>
    <cacheHierarchy uniqueName="[Measures].[__XL_Count Info]" caption="__XL_Count Info" measure="1" displayFolder="" measureGroup="Info" count="0" hidden="1"/>
    <cacheHierarchy uniqueName="[Measures].[__XL_Count Segment]" caption="__XL_Count Segment" measure="1" displayFolder="" measureGroup="Segment" count="0" hidden="1"/>
    <cacheHierarchy uniqueName="[Measures].[__No measures defined]" caption="__No measures defined" measure="1" displayFolder="" count="0" hidden="1"/>
    <cacheHierarchy uniqueName="[Measures].[Sum of Total Line Revenue]" caption="Sum of Total Line Revenue" measure="1" displayFolder="" measureGroup="Data MAin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Max of Total Line Revenue]" caption="Max of Total Line Revenue" measure="1" displayFolder="" measureGroup="Data MAi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Data MAin" uniqueName="[Data MAin]" caption="Data MAin"/>
    <dimension name="Info" uniqueName="[Info]" caption="Info"/>
    <dimension measure="1" name="Measures" uniqueName="[Measures]" caption="Measures"/>
    <dimension name="Segment" uniqueName="[Segment]" caption="Segment"/>
  </dimensions>
  <measureGroups count="3">
    <measureGroup name="Data MAin" caption="Data MAin"/>
    <measureGroup name="Info" caption="Info"/>
    <measureGroup name="Segment" caption="Segment"/>
  </measureGroups>
  <maps count="5">
    <map measureGroup="0" dimension="0"/>
    <map measureGroup="0" dimension="1"/>
    <map measureGroup="0" dimension="3"/>
    <map measureGroup="1" dimension="1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6E372F-4715-498F-9B6B-5843052DF58D}" name="PivotTable1" cacheId="69" applyNumberFormats="0" applyBorderFormats="0" applyFontFormats="0" applyPatternFormats="0" applyAlignmentFormats="0" applyWidthHeightFormats="1" dataCaption="Values" tag="49c327b8-85e3-41eb-ab7c-8c2593ca5ff7" updatedVersion="7" minRefreshableVersion="3" useAutoFormatting="1" itemPrintTitles="1" createdVersion="5" indent="0" outline="1" outlineData="1" multipleFieldFilters="0">
  <location ref="A3:B19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dataField="1" subtotalTop="0" showAll="0" defaultSubtota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0" hier="11" name="[Data MAin].[Payment].&amp;[Cash]" cap="Cash"/>
  </pageFields>
  <dataFields count="1">
    <dataField name="Max of Total Line Revenue" fld="2" subtotal="max" baseField="1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Data MAin].[Payment].&amp;[Cash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Total Line Revenue"/>
    <pivotHierarchy dragToData="1" caption="Max of Total Line Revenue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 MA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6E85B5-B918-4311-B788-3D318647452C}" name="PivotTable2" cacheId="54" applyNumberFormats="0" applyBorderFormats="0" applyFontFormats="0" applyPatternFormats="0" applyAlignmentFormats="0" applyWidthHeightFormats="1" dataCaption="Values" tag="b19895d7-d1ee-468b-9e78-e0f34650b153" updatedVersion="7" minRefreshableVersion="3" useAutoFormatting="1" itemPrintTitles="1" createdVersion="5" indent="0" outline="1" outlineData="1" multipleFieldFilters="0">
  <location ref="B3:C43" firstHeaderRow="1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2">
    <field x="1"/>
    <field x="0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Max of Total Line Revenue" fld="2" subtotal="max" baseField="1" baseItem="0"/>
  </dataField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Max of Total Line Revenue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a MAi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BD071-59B6-43A9-B11D-B3B408A533F7}">
  <dimension ref="A1:B19"/>
  <sheetViews>
    <sheetView tabSelected="1" workbookViewId="0">
      <selection activeCell="B10" sqref="B10"/>
    </sheetView>
  </sheetViews>
  <sheetFormatPr defaultRowHeight="14.4" x14ac:dyDescent="0.3"/>
  <cols>
    <col min="1" max="1" width="17.33203125" bestFit="1" customWidth="1"/>
    <col min="2" max="2" width="23.5546875" bestFit="1" customWidth="1"/>
  </cols>
  <sheetData>
    <row r="1" spans="1:2" x14ac:dyDescent="0.3">
      <c r="A1" s="1" t="s">
        <v>3</v>
      </c>
      <c r="B1" t="s" vm="1">
        <v>1</v>
      </c>
    </row>
    <row r="3" spans="1:2" x14ac:dyDescent="0.3">
      <c r="A3" s="1" t="s">
        <v>0</v>
      </c>
      <c r="B3" t="s">
        <v>19</v>
      </c>
    </row>
    <row r="4" spans="1:2" x14ac:dyDescent="0.3">
      <c r="A4" s="2" t="s">
        <v>20</v>
      </c>
      <c r="B4" s="3">
        <v>53.54</v>
      </c>
    </row>
    <row r="5" spans="1:2" x14ac:dyDescent="0.3">
      <c r="A5" s="2" t="s">
        <v>21</v>
      </c>
      <c r="B5" s="3">
        <v>70294.66</v>
      </c>
    </row>
    <row r="6" spans="1:2" x14ac:dyDescent="0.3">
      <c r="A6" s="2" t="s">
        <v>22</v>
      </c>
      <c r="B6" s="3">
        <v>48418.58</v>
      </c>
    </row>
    <row r="7" spans="1:2" x14ac:dyDescent="0.3">
      <c r="A7" s="2" t="s">
        <v>23</v>
      </c>
      <c r="B7" s="3">
        <v>6289.28</v>
      </c>
    </row>
    <row r="8" spans="1:2" x14ac:dyDescent="0.3">
      <c r="A8" s="2" t="s">
        <v>24</v>
      </c>
      <c r="B8" s="3">
        <v>7767.97</v>
      </c>
    </row>
    <row r="9" spans="1:2" x14ac:dyDescent="0.3">
      <c r="A9" s="2" t="s">
        <v>25</v>
      </c>
      <c r="B9" s="3">
        <v>2170.34</v>
      </c>
    </row>
    <row r="10" spans="1:2" x14ac:dyDescent="0.3">
      <c r="A10" s="2" t="s">
        <v>26</v>
      </c>
      <c r="B10" s="3">
        <v>1954.65</v>
      </c>
    </row>
    <row r="11" spans="1:2" x14ac:dyDescent="0.3">
      <c r="A11" s="2" t="s">
        <v>27</v>
      </c>
      <c r="B11" s="3">
        <v>33781.64</v>
      </c>
    </row>
    <row r="12" spans="1:2" x14ac:dyDescent="0.3">
      <c r="A12" s="2" t="s">
        <v>28</v>
      </c>
      <c r="B12" s="3">
        <v>1938.06</v>
      </c>
    </row>
    <row r="13" spans="1:2" x14ac:dyDescent="0.3">
      <c r="A13" s="2" t="s">
        <v>29</v>
      </c>
      <c r="B13" s="3">
        <v>18653</v>
      </c>
    </row>
    <row r="14" spans="1:2" x14ac:dyDescent="0.3">
      <c r="A14" s="2" t="s">
        <v>30</v>
      </c>
      <c r="B14" s="3">
        <v>877.71</v>
      </c>
    </row>
    <row r="15" spans="1:2" x14ac:dyDescent="0.3">
      <c r="A15" s="2" t="s">
        <v>31</v>
      </c>
      <c r="B15" s="3">
        <v>13784.55</v>
      </c>
    </row>
    <row r="16" spans="1:2" x14ac:dyDescent="0.3">
      <c r="A16" s="2" t="s">
        <v>32</v>
      </c>
      <c r="B16" s="3">
        <v>38519.64</v>
      </c>
    </row>
    <row r="17" spans="1:2" x14ac:dyDescent="0.3">
      <c r="A17" s="2" t="s">
        <v>33</v>
      </c>
      <c r="B17" s="3">
        <v>165.18</v>
      </c>
    </row>
    <row r="18" spans="1:2" x14ac:dyDescent="0.3">
      <c r="A18" s="2" t="s">
        <v>34</v>
      </c>
      <c r="B18" s="3">
        <v>381.42</v>
      </c>
    </row>
    <row r="19" spans="1:2" x14ac:dyDescent="0.3">
      <c r="A19" s="2" t="s">
        <v>2</v>
      </c>
      <c r="B19" s="3">
        <v>70294.66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BB37B-291A-4C8B-8D78-C91A666F0B1E}">
  <dimension ref="B3:C43"/>
  <sheetViews>
    <sheetView workbookViewId="0">
      <selection activeCell="F18" sqref="F18"/>
    </sheetView>
  </sheetViews>
  <sheetFormatPr defaultRowHeight="14.4" x14ac:dyDescent="0.3"/>
  <cols>
    <col min="2" max="2" width="12.5546875" bestFit="1" customWidth="1"/>
    <col min="3" max="3" width="23.5546875" bestFit="1" customWidth="1"/>
    <col min="4" max="12" width="9" bestFit="1" customWidth="1"/>
    <col min="13" max="15" width="11" bestFit="1" customWidth="1"/>
    <col min="16" max="37" width="15.5546875" bestFit="1" customWidth="1"/>
    <col min="38" max="38" width="10.77734375" bestFit="1" customWidth="1"/>
    <col min="39" max="300" width="15.5546875" bestFit="1" customWidth="1"/>
    <col min="301" max="301" width="10.77734375" bestFit="1" customWidth="1"/>
  </cols>
  <sheetData>
    <row r="3" spans="2:3" x14ac:dyDescent="0.3">
      <c r="B3" s="1" t="s">
        <v>0</v>
      </c>
      <c r="C3" t="s">
        <v>19</v>
      </c>
    </row>
    <row r="4" spans="2:3" x14ac:dyDescent="0.3">
      <c r="B4" s="2" t="s">
        <v>4</v>
      </c>
      <c r="C4" s="3"/>
    </row>
    <row r="5" spans="2:3" x14ac:dyDescent="0.3">
      <c r="B5" s="4" t="s">
        <v>7</v>
      </c>
      <c r="C5" s="3">
        <v>933.8</v>
      </c>
    </row>
    <row r="6" spans="2:3" x14ac:dyDescent="0.3">
      <c r="B6" s="4" t="s">
        <v>8</v>
      </c>
      <c r="C6" s="3">
        <v>230.88</v>
      </c>
    </row>
    <row r="7" spans="2:3" x14ac:dyDescent="0.3">
      <c r="B7" s="4" t="s">
        <v>9</v>
      </c>
      <c r="C7" s="3">
        <v>190.8</v>
      </c>
    </row>
    <row r="8" spans="2:3" x14ac:dyDescent="0.3">
      <c r="B8" s="4" t="s">
        <v>10</v>
      </c>
      <c r="C8" s="3">
        <v>2689.89</v>
      </c>
    </row>
    <row r="9" spans="2:3" x14ac:dyDescent="0.3">
      <c r="B9" s="4" t="s">
        <v>11</v>
      </c>
      <c r="C9" s="3">
        <v>2310.91</v>
      </c>
    </row>
    <row r="10" spans="2:3" x14ac:dyDescent="0.3">
      <c r="B10" s="4" t="s">
        <v>12</v>
      </c>
      <c r="C10" s="3">
        <v>11328.4</v>
      </c>
    </row>
    <row r="11" spans="2:3" x14ac:dyDescent="0.3">
      <c r="B11" s="4" t="s">
        <v>13</v>
      </c>
      <c r="C11" s="3">
        <v>4354.5200000000004</v>
      </c>
    </row>
    <row r="12" spans="2:3" x14ac:dyDescent="0.3">
      <c r="B12" s="4" t="s">
        <v>14</v>
      </c>
      <c r="C12" s="3">
        <v>268.26</v>
      </c>
    </row>
    <row r="13" spans="2:3" x14ac:dyDescent="0.3">
      <c r="B13" s="4" t="s">
        <v>15</v>
      </c>
      <c r="C13" s="3">
        <v>451.18</v>
      </c>
    </row>
    <row r="14" spans="2:3" x14ac:dyDescent="0.3">
      <c r="B14" s="4" t="s">
        <v>16</v>
      </c>
      <c r="C14" s="3">
        <v>1669.26</v>
      </c>
    </row>
    <row r="15" spans="2:3" x14ac:dyDescent="0.3">
      <c r="B15" s="4" t="s">
        <v>17</v>
      </c>
      <c r="C15" s="3">
        <v>20662.18</v>
      </c>
    </row>
    <row r="16" spans="2:3" x14ac:dyDescent="0.3">
      <c r="B16" s="4" t="s">
        <v>18</v>
      </c>
      <c r="C16" s="3">
        <v>24226.350000000002</v>
      </c>
    </row>
    <row r="17" spans="2:3" x14ac:dyDescent="0.3">
      <c r="B17" s="2" t="s">
        <v>5</v>
      </c>
      <c r="C17" s="3"/>
    </row>
    <row r="18" spans="2:3" x14ac:dyDescent="0.3">
      <c r="B18" s="4" t="s">
        <v>7</v>
      </c>
      <c r="C18" s="3">
        <v>6814.28</v>
      </c>
    </row>
    <row r="19" spans="2:3" x14ac:dyDescent="0.3">
      <c r="B19" s="4" t="s">
        <v>8</v>
      </c>
      <c r="C19" s="3">
        <v>14300.26</v>
      </c>
    </row>
    <row r="20" spans="2:3" x14ac:dyDescent="0.3">
      <c r="B20" s="4" t="s">
        <v>9</v>
      </c>
      <c r="C20" s="3">
        <v>7075.8</v>
      </c>
    </row>
    <row r="21" spans="2:3" x14ac:dyDescent="0.3">
      <c r="B21" s="4" t="s">
        <v>10</v>
      </c>
      <c r="C21" s="3">
        <v>1717.3</v>
      </c>
    </row>
    <row r="22" spans="2:3" x14ac:dyDescent="0.3">
      <c r="B22" s="4" t="s">
        <v>11</v>
      </c>
      <c r="C22" s="3">
        <v>31007.4</v>
      </c>
    </row>
    <row r="23" spans="2:3" x14ac:dyDescent="0.3">
      <c r="B23" s="4" t="s">
        <v>12</v>
      </c>
      <c r="C23" s="3">
        <v>11849.34</v>
      </c>
    </row>
    <row r="24" spans="2:3" x14ac:dyDescent="0.3">
      <c r="B24" s="4" t="s">
        <v>13</v>
      </c>
      <c r="C24" s="3">
        <v>2848.38</v>
      </c>
    </row>
    <row r="25" spans="2:3" x14ac:dyDescent="0.3">
      <c r="B25" s="4" t="s">
        <v>14</v>
      </c>
      <c r="C25" s="3">
        <v>12572.6</v>
      </c>
    </row>
    <row r="26" spans="2:3" x14ac:dyDescent="0.3">
      <c r="B26" s="4" t="s">
        <v>15</v>
      </c>
      <c r="C26" s="3">
        <v>12585.74</v>
      </c>
    </row>
    <row r="27" spans="2:3" x14ac:dyDescent="0.3">
      <c r="B27" s="4" t="s">
        <v>16</v>
      </c>
      <c r="C27" s="3">
        <v>3867.46</v>
      </c>
    </row>
    <row r="28" spans="2:3" x14ac:dyDescent="0.3">
      <c r="B28" s="4" t="s">
        <v>17</v>
      </c>
      <c r="C28" s="3">
        <v>73064.92</v>
      </c>
    </row>
    <row r="29" spans="2:3" x14ac:dyDescent="0.3">
      <c r="B29" s="4" t="s">
        <v>18</v>
      </c>
      <c r="C29" s="3">
        <v>43046.2</v>
      </c>
    </row>
    <row r="30" spans="2:3" x14ac:dyDescent="0.3">
      <c r="B30" s="2" t="s">
        <v>6</v>
      </c>
      <c r="C30" s="3"/>
    </row>
    <row r="31" spans="2:3" x14ac:dyDescent="0.3">
      <c r="B31" s="4" t="s">
        <v>7</v>
      </c>
      <c r="C31" s="3">
        <v>11055.12</v>
      </c>
    </row>
    <row r="32" spans="2:3" x14ac:dyDescent="0.3">
      <c r="B32" s="4" t="s">
        <v>8</v>
      </c>
      <c r="C32" s="3">
        <v>2085.44</v>
      </c>
    </row>
    <row r="33" spans="2:3" x14ac:dyDescent="0.3">
      <c r="B33" s="4" t="s">
        <v>9</v>
      </c>
      <c r="C33" s="3">
        <v>552.48</v>
      </c>
    </row>
    <row r="34" spans="2:3" x14ac:dyDescent="0.3">
      <c r="B34" s="4" t="s">
        <v>10</v>
      </c>
      <c r="C34" s="3">
        <v>12347.6</v>
      </c>
    </row>
    <row r="35" spans="2:3" x14ac:dyDescent="0.3">
      <c r="B35" s="4" t="s">
        <v>11</v>
      </c>
      <c r="C35" s="3">
        <v>1826.4299999999998</v>
      </c>
    </row>
    <row r="36" spans="2:3" x14ac:dyDescent="0.3">
      <c r="B36" s="4" t="s">
        <v>12</v>
      </c>
      <c r="C36" s="3">
        <v>5144.3999999999996</v>
      </c>
    </row>
    <row r="37" spans="2:3" x14ac:dyDescent="0.3">
      <c r="B37" s="4" t="s">
        <v>13</v>
      </c>
      <c r="C37" s="3">
        <v>3918.98</v>
      </c>
    </row>
    <row r="38" spans="2:3" x14ac:dyDescent="0.3">
      <c r="B38" s="4" t="s">
        <v>14</v>
      </c>
      <c r="C38" s="3">
        <v>1873.56</v>
      </c>
    </row>
    <row r="39" spans="2:3" x14ac:dyDescent="0.3">
      <c r="B39" s="4" t="s">
        <v>15</v>
      </c>
      <c r="C39" s="3">
        <v>21738.639999999999</v>
      </c>
    </row>
    <row r="40" spans="2:3" x14ac:dyDescent="0.3">
      <c r="B40" s="4" t="s">
        <v>16</v>
      </c>
      <c r="C40" s="3">
        <v>5419.41</v>
      </c>
    </row>
    <row r="41" spans="2:3" x14ac:dyDescent="0.3">
      <c r="B41" s="4" t="s">
        <v>17</v>
      </c>
      <c r="C41" s="3">
        <v>39337.1</v>
      </c>
    </row>
    <row r="42" spans="2:3" x14ac:dyDescent="0.3">
      <c r="B42" s="4" t="s">
        <v>18</v>
      </c>
      <c r="C42" s="3">
        <v>70294.66</v>
      </c>
    </row>
    <row r="43" spans="2:3" x14ac:dyDescent="0.3">
      <c r="B43" s="2" t="s">
        <v>2</v>
      </c>
      <c r="C43" s="3">
        <v>73064.92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9 o v X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9 o v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a L 1 1 Y + s o H L G A I A A E 4 H A A A T A B w A R m 9 y b X V s Y X M v U 2 V j d G l v b j E u b S C i G A A o o B Q A A A A A A A A A A A A A A A A A A A A A A A A A A A D F V F 1 v 2 j A U f U f i P 1 j Z C 0 h R N K Z q D 6 v Q x A L b 0 G g b N d m H B G g y y S 1 Y O H Z n O x U I 8 d 9 3 n Q Q C D d 3 a a l r z k u S e 6 3 u O 7 z 2 2 h t g w K U h Y v D v n z U a z o R d U Q U J e O X 1 q K L n o M e G Q L u F g m g 2 C T y g z F Q N G B q s Y u P d d q u V M y m X r I + P g + V I Y E E a 3 n P 6 7 S Z 5 w P R n 8 8 A e j y a j 3 A W m 0 R h o 9 O f N e k x G d 7 Q L e i u u V 0 3 a J y D h 3 i V E Z t N 2 C 7 U D F z 3 A B Y K y W Q s J m P D S Q d g 9 k u l + Y S L p O k T f d j i 0 y 3 R c K l E y l w Z 1 9 B p q A 0 r Z S R G e o u k T K e K v O 6 Z J x m d P j P I w p p 0 p 3 r c x p p d N f U D H H 6 t H 6 F q r S k a J C 3 0 i V + p J n q b C g J a h p c T c b Z y j u J M P W X m b p D B S S D o V 5 e + b Z N V u X b K w q w K j B f 5 L g d x 6 M W H o U N P i f A 7 g Y l K C c 2 C 6 R Y b 8 q m + c a W J k 8 7 6 t g v z L A h D p h v v K S V g T 7 R Q G N l 3 T O x L z Y b g 1 W d h 8 B K B L J 9 Q 4 V O f + O 0 2 g c I 0 / q p J E 0 K H r E B J B r u A O R w Y k C / t W n 8 E Q 4 o O s U 7 V f T 4 1 O 9 Y K g m 3 2 Q F b d v N B h M n B 3 h 4 E o b i R r 7 c C b D s h Q 1 r z r f Q v z J 9 R f N / z P 4 H 2 1 2 A H e j 7 + h R l d i t F P R 5 g T x Z U 4 3 x 7 c 6 i X C 6 h a W q d + o 5 z h C W H 3 S z z S B S H M r b d e z g i l g A e 8 U K J / s c M T 5 n Z E Z y d W g J 0 T Y 7 H x N / d 6 + p x r 9 0 j d U 2 3 Y e e a l + + A d t + / o o 7 z S c c 5 / A 1 B L A Q I t A B Q A A g A I A P a L 1 1 Y g O B 9 n p A A A A P U A A A A S A A A A A A A A A A A A A A A A A A A A A A B D b 2 5 m a W c v U G F j a 2 F n Z S 5 4 b W x Q S w E C L Q A U A A I A C A D 2 i 9 d W D 8 r p q 6 Q A A A D p A A A A E w A A A A A A A A A A A A A A A A D w A A A A W 0 N v b n R l b n R f V H l w Z X N d L n h t b F B L A Q I t A B Q A A g A I A P a L 1 1 Y + s o H L G A I A A E 4 H A A A T A A A A A A A A A A A A A A A A A O E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U i A A A A A A A A A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l M j B N Q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T I 6 M D E 6 N D U u M z g 0 O T g 4 N 1 o i I C 8 + P E V u d H J 5 I F R 5 c G U 9 I k Z p b G x D b 2 x 1 b W 5 U e X B l c y I g V m F s d W U 9 I n N B d 2 t I Q m d N R 0 J n V U R C U V V H Q m c 9 P S I g L z 4 8 R W 5 0 c n k g V H l w Z T 0 i R m l s b E N v b H V t b k 5 h b W V z I i B W Y W x 1 Z T 0 i c 1 s m c X V v d D t J b n Z v a W N l I E 5 1 b W J l c i Z x d W 9 0 O y w m c X V v d D t E Y X R l J n F 1 b 3 Q 7 L C Z x d W 9 0 O 1 R p b W U m c X V v d D s s J n F 1 b 3 Q 7 S W 5 0 Z X J u Y W w g S X R l b S B J R C B O d W 1 i Z X I m c X V v d D s s J n F 1 b 3 Q 7 V W 5 p c X V l I E l E J n F 1 b 3 Q 7 L C Z x d W 9 0 O 0 l 0 Z W 0 g T m F t Z S Z x d W 9 0 O y w m c X V v d D t Q Y W N r Y W d p b m c g V H l w Z S Z x d W 9 0 O y w m c X V v d D t Q c m l j Z S B Q Z X I g V G 9 5 J n F 1 b 3 Q 7 L C Z x d W 9 0 O 1 V u a X R z I F N v b G Q m c X V v d D s s J n F 1 b 3 Q 7 V G 9 0 Y W w g T G l u Z S B S Z X Z l b n V l J n F 1 b 3 Q 7 L C Z x d W 9 0 O 0 N P R 1 M m c X V v d D s s J n F 1 b 3 Q 7 U G F 5 b W V u d C Z x d W 9 0 O y w m c X V v d D t D Y X N o a W V y I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g T U F p b i 9 D a G F u Z 2 V k I F R 5 c G U u e 0 l u d m 9 p Y 2 U g T n V t Y m V y L D B 9 J n F 1 b 3 Q 7 L C Z x d W 9 0 O 1 N l Y 3 R p b 2 4 x L 0 R h d G E g T U F p b i 9 D a G F u Z 2 V k I F R 5 c G U u e 0 R h d G U s M X 0 m c X V v d D s s J n F 1 b 3 Q 7 U 2 V j d G l v b j E v R G F 0 Y S B N Q W l u L 0 N o Y W 5 n Z W Q g V H l w Z S 5 7 V G l t Z S w y f S Z x d W 9 0 O y w m c X V v d D t T Z W N 0 a W 9 u M S 9 E Y X R h I E 1 B a W 4 v Q 2 h h b m d l Z C B U e X B l L n t J b n R l c m 5 h b C B J d G V t I E l E I E 5 1 b W J l c i w z f S Z x d W 9 0 O y w m c X V v d D t T Z W N 0 a W 9 u M S 9 E Y X R h I E 1 B a W 4 v Q 2 h h b m d l Z C B U e X B l L n t V b m l x d W U g S U Q s N H 0 m c X V v d D s s J n F 1 b 3 Q 7 U 2 V j d G l v b j E v R G F 0 Y S B N Q W l u L 0 N o Y W 5 n Z W Q g V H l w Z S 5 7 S X R l b S B O Y W 1 l L D V 9 J n F 1 b 3 Q 7 L C Z x d W 9 0 O 1 N l Y 3 R p b 2 4 x L 0 R h d G E g T U F p b i 9 D a G F u Z 2 V k I F R 5 c G U u e 1 B h Y 2 t h Z 2 l u Z y B U e X B l L D Z 9 J n F 1 b 3 Q 7 L C Z x d W 9 0 O 1 N l Y 3 R p b 2 4 x L 0 R h d G E g T U F p b i 9 D a G F u Z 2 V k I F R 5 c G U u e 1 B y a W N l I F B l c i B U b 3 k s N 3 0 m c X V v d D s s J n F 1 b 3 Q 7 U 2 V j d G l v b j E v R G F 0 Y S B N Q W l u L 0 N o Y W 5 n Z W Q g V H l w Z S 5 7 V W 5 p d H M g U 2 9 s Z C w 4 f S Z x d W 9 0 O y w m c X V v d D t T Z W N 0 a W 9 u M S 9 E Y X R h I E 1 B a W 4 v Q 2 h h b m d l Z C B U e X B l L n t U b 3 R h b C B M a W 5 l I F J l d m V u d W U s O X 0 m c X V v d D s s J n F 1 b 3 Q 7 U 2 V j d G l v b j E v R G F 0 Y S B N Q W l u L 0 N o Y W 5 n Z W Q g V H l w Z S 5 7 Q 0 9 H U y w x M H 0 m c X V v d D s s J n F 1 b 3 Q 7 U 2 V j d G l v b j E v R G F 0 Y S B N Q W l u L 0 N o Y W 5 n Z W Q g V H l w Z S 5 7 U G F 5 b W V u d C w x M X 0 m c X V v d D s s J n F 1 b 3 Q 7 U 2 V j d G l v b j E v R G F 0 Y S B N Q W l u L 0 N o Y W 5 n Z W Q g V H l w Z S 5 7 Q 2 F z a G l l c i B J R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R h d G E g T U F p b i 9 D a G F u Z 2 V k I F R 5 c G U u e 0 l u d m 9 p Y 2 U g T n V t Y m V y L D B 9 J n F 1 b 3 Q 7 L C Z x d W 9 0 O 1 N l Y 3 R p b 2 4 x L 0 R h d G E g T U F p b i 9 D a G F u Z 2 V k I F R 5 c G U u e 0 R h d G U s M X 0 m c X V v d D s s J n F 1 b 3 Q 7 U 2 V j d G l v b j E v R G F 0 Y S B N Q W l u L 0 N o Y W 5 n Z W Q g V H l w Z S 5 7 V G l t Z S w y f S Z x d W 9 0 O y w m c X V v d D t T Z W N 0 a W 9 u M S 9 E Y X R h I E 1 B a W 4 v Q 2 h h b m d l Z C B U e X B l L n t J b n R l c m 5 h b C B J d G V t I E l E I E 5 1 b W J l c i w z f S Z x d W 9 0 O y w m c X V v d D t T Z W N 0 a W 9 u M S 9 E Y X R h I E 1 B a W 4 v Q 2 h h b m d l Z C B U e X B l L n t V b m l x d W U g S U Q s N H 0 m c X V v d D s s J n F 1 b 3 Q 7 U 2 V j d G l v b j E v R G F 0 Y S B N Q W l u L 0 N o Y W 5 n Z W Q g V H l w Z S 5 7 S X R l b S B O Y W 1 l L D V 9 J n F 1 b 3 Q 7 L C Z x d W 9 0 O 1 N l Y 3 R p b 2 4 x L 0 R h d G E g T U F p b i 9 D a G F u Z 2 V k I F R 5 c G U u e 1 B h Y 2 t h Z 2 l u Z y B U e X B l L D Z 9 J n F 1 b 3 Q 7 L C Z x d W 9 0 O 1 N l Y 3 R p b 2 4 x L 0 R h d G E g T U F p b i 9 D a G F u Z 2 V k I F R 5 c G U u e 1 B y a W N l I F B l c i B U b 3 k s N 3 0 m c X V v d D s s J n F 1 b 3 Q 7 U 2 V j d G l v b j E v R G F 0 Y S B N Q W l u L 0 N o Y W 5 n Z W Q g V H l w Z S 5 7 V W 5 p d H M g U 2 9 s Z C w 4 f S Z x d W 9 0 O y w m c X V v d D t T Z W N 0 a W 9 u M S 9 E Y X R h I E 1 B a W 4 v Q 2 h h b m d l Z C B U e X B l L n t U b 3 R h b C B M a W 5 l I F J l d m V u d W U s O X 0 m c X V v d D s s J n F 1 b 3 Q 7 U 2 V j d G l v b j E v R G F 0 Y S B N Q W l u L 0 N o Y W 5 n Z W Q g V H l w Z S 5 7 Q 0 9 H U y w x M H 0 m c X V v d D s s J n F 1 b 3 Q 7 U 2 V j d G l v b j E v R G F 0 Y S B N Q W l u L 0 N o Y W 5 n Z W Q g V H l w Z S 5 7 U G F 5 b W V u d C w x M X 0 m c X V v d D s s J n F 1 b 3 Q 7 U 2 V j d G l v b j E v R G F 0 Y S B N Q W l u L 0 N o Y W 5 n Z W Q g V H l w Z S 5 7 Q 2 F z a G l l c i B J R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E l M j B N Q W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N Q W l u L 0 R h d G E l M j B N Q W l u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N U M T I 6 M D E 6 N D U u M z k y M D k 1 M 1 o i I C 8 + P E V u d H J 5 I F R 5 c G U 9 I k Z p b G x D b 2 x 1 b W 5 U e X B l c y I g V m F s d W U 9 I n N B d 1 l H Q X d Z P S I g L z 4 8 R W 5 0 c n k g V H l w Z T 0 i R m l s b E N v b H V t b k 5 h b W V z I i B W Y W x 1 Z T 0 i c 1 s m c X V v d D t V b m l x d W U g S U Q m c X V v d D s s J n F 1 b 3 Q 7 T W V t Y m V y P y Z x d W 9 0 O y w m c X V v d D t D b 3 V w b 2 4 / J n F 1 b 3 Q 7 L C Z x d W 9 0 O 1 B 1 c m N o Y X N l c i B B Z 2 U m c X V v d D s s J n F 1 b 3 Q 7 U G F y a 2 l u Z y B W Y W x p Z G F 0 a W 9 u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m 8 v Q 2 h h b m d l Z C B U e X B l L n t V b m l x d W U g S U Q s M H 0 m c X V v d D s s J n F 1 b 3 Q 7 U 2 V j d G l v b j E v S W 5 m b y 9 D a G F u Z 2 V k I F R 5 c G U u e 0 1 l b W J l c j 8 s M X 0 m c X V v d D s s J n F 1 b 3 Q 7 U 2 V j d G l v b j E v S W 5 m b y 9 D a G F u Z 2 V k I F R 5 c G U u e 0 N v d X B v b j 8 s M n 0 m c X V v d D s s J n F 1 b 3 Q 7 U 2 V j d G l v b j E v S W 5 m b y 9 D a G F u Z 2 V k I F R 5 c G U u e 1 B 1 c m N o Y X N l c i B B Z 2 U s M 3 0 m c X V v d D s s J n F 1 b 3 Q 7 U 2 V j d G l v b j E v S W 5 m b y 9 D a G F u Z 2 V k I F R 5 c G U u e 1 B h c m t p b m c g V m F s a W R h d G l v b j 8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W 5 m b y 9 D a G F u Z 2 V k I F R 5 c G U u e 1 V u a X F 1 Z S B J R C w w f S Z x d W 9 0 O y w m c X V v d D t T Z W N 0 a W 9 u M S 9 J b m Z v L 0 N o Y W 5 n Z W Q g V H l w Z S 5 7 T W V t Y m V y P y w x f S Z x d W 9 0 O y w m c X V v d D t T Z W N 0 a W 9 u M S 9 J b m Z v L 0 N o Y W 5 n Z W Q g V H l w Z S 5 7 Q 2 9 1 c G 9 u P y w y f S Z x d W 9 0 O y w m c X V v d D t T Z W N 0 a W 9 u M S 9 J b m Z v L 0 N o Y W 5 n Z W Q g V H l w Z S 5 7 U H V y Y 2 h h c 2 V y I E F n Z S w z f S Z x d W 9 0 O y w m c X V v d D t T Z W N 0 a W 9 u M S 9 J b m Z v L 0 N o Y W 5 n Z W Q g V H l w Z S 5 7 U G F y a 2 l u Z y B W Y W x p Z G F 0 a W 9 u P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m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L 0 l u Z m 9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v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m 8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d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z V D E y O j A x O j Q 1 L j M 5 N j k z O T d a I i A v P j x F b n R y e S B U e X B l P S J G a W x s Q 2 9 s d W 1 u V H l w Z X M i I F Z h b H V l P S J z Q m d Z P S I g L z 4 8 R W 5 0 c n k g V H l w Z T 0 i R m l s b E N v b H V t b k 5 h b W V z I i B W Y W x 1 Z T 0 i c 1 s m c X V v d D t J d G V t I E 5 h b W U m c X V v d D s s J n F 1 b 3 Q 7 U 2 V n b W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Z 2 1 l b n Q v Q 2 h h b m d l Z C B U e X B l M S 5 7 S X R l b S B O Y W 1 l L D B 9 J n F 1 b 3 Q 7 L C Z x d W 9 0 O 1 N l Y 3 R p b 2 4 x L 1 N l Z 2 1 l b n Q v Q 2 h h b m d l Z C B U e X B l M S 5 7 U 2 V n b W V u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Z W d t Z W 5 0 L 0 N o Y W 5 n Z W Q g V H l w Z T E u e 0 l 0 Z W 0 g T m F t Z S w w f S Z x d W 9 0 O y w m c X V v d D t T Z W N 0 a W 9 u M S 9 T Z W d t Z W 5 0 L 0 N o Y W 5 n Z W Q g V H l w Z T E u e 1 N l Z 2 1 l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Z 2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n b W V u d C 9 T Z W d t Z W 5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n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N Q W l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B N Q W l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n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d t Z W 5 0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/ S X o S 1 4 r T I 1 G 2 G N y 7 c t + A A A A A A I A A A A A A B B m A A A A A Q A A I A A A A K h r 2 r b K q o 1 h o a a M I Q 3 e S H c F W B 8 8 H P h V v m P X Q D v W k 0 u U A A A A A A 6 A A A A A A g A A I A A A A O e h H 1 p O 0 C f W D l M z 6 / + G Z 9 + e l M D m o 8 g B / V 4 m o 7 7 D R 2 H p U A A A A D x R B z L 3 t x z l 2 C p Z I t I k P 3 5 + x h w f M 0 y c 4 I 9 A B n R h / c m w 0 M N V t 6 C K L b V d h N w 3 2 3 t F s f s q 8 X X a x V Z U s r h e 7 5 k 6 a L I g s s L I j 5 7 r 3 l w k 5 y 4 r 8 z 7 6 Q A A A A P a t F B b 7 E W i O r 7 1 + z o G c F / 2 k K I v Y 5 P r P W 4 Q r e e j 8 9 / a b 1 1 e p a i H z V c v q R E c l V 2 a N W / L 5 k M K x d u b R F k 0 5 E W 8 C 1 m s = < / D a t a M a s h u p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 D a t a   M A i n 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 D a t a   M A i n 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 C o l u m n s \ I n v o i c e   N u m b e r < / K e y > < / D i a g r a m O b j e c t K e y > < D i a g r a m O b j e c t K e y > < K e y > C o l u m n s \ D a t e < / K e y > < / D i a g r a m O b j e c t K e y > < D i a g r a m O b j e c t K e y > < K e y > C o l u m n s \ T i m e < / K e y > < / D i a g r a m O b j e c t K e y > < D i a g r a m O b j e c t K e y > < K e y > C o l u m n s \ I n t e r n a l   I t e m   I D   N u m b e r < / K e y > < / D i a g r a m O b j e c t K e y > < D i a g r a m O b j e c t K e y > < K e y > C o l u m n s \ U n i q u e   I D < / K e y > < / D i a g r a m O b j e c t K e y > < D i a g r a m O b j e c t K e y > < K e y > C o l u m n s \ I t e m   N a m e < / K e y > < / D i a g r a m O b j e c t K e y > < D i a g r a m O b j e c t K e y > < K e y > C o l u m n s \ P a c k a g i n g   T y p e < / K e y > < / D i a g r a m O b j e c t K e y > < D i a g r a m O b j e c t K e y > < K e y > C o l u m n s \ P r i c e   P e r   T o y < / K e y > < / D i a g r a m O b j e c t K e y > < D i a g r a m O b j e c t K e y > < K e y > C o l u m n s \ U n i t s   S o l d < / K e y > < / D i a g r a m O b j e c t K e y > < D i a g r a m O b j e c t K e y > < K e y > C o l u m n s \ T o t a l   L i n e   R e v e n u e < / K e y > < / D i a g r a m O b j e c t K e y > < D i a g r a m O b j e c t K e y > < K e y > C o l u m n s \ C O G S < / K e y > < / D i a g r a m O b j e c t K e y > < D i a g r a m O b j e c t K e y > < K e y > C o l u m n s \ P a y m e n t < / K e y > < / D i a g r a m O b j e c t K e y > < D i a g r a m O b j e c t K e y > < K e y > C o l u m n s \ C a s h i e r   I D < / K e y > < / D i a g r a m O b j e c t K e y > < D i a g r a m O b j e c t K e y > < K e y > M e a s u r e s \ S u m   o f   T o t a l   L i n e   R e v e n u e < / K e y > < / D i a g r a m O b j e c t K e y > < D i a g r a m O b j e c t K e y > < K e y > M e a s u r e s \ S u m   o f   T o t a l   L i n e   R e v e n u e \ T a g I n f o \ F o r m u l a < / K e y > < / D i a g r a m O b j e c t K e y > < D i a g r a m O b j e c t K e y > < K e y > M e a s u r e s \ S u m   o f   T o t a l   L i n e   R e v e n u e \ T a g I n f o \ V a l u e < / K e y > < / D i a g r a m O b j e c t K e y > < D i a g r a m O b j e c t K e y > < K e y > C o l u m n s \ D a t e   ( Y e a r ) < / K e y > < / D i a g r a m O b j e c t K e y > < D i a g r a m O b j e c t K e y > < K e y > C o l u m n s \ D a t e   ( Q u a r t e r ) < / K e y > < / D i a g r a m O b j e c t K e y > < D i a g r a m O b j e c t K e y > < K e y > C o l u m n s \ D a t e   ( M o n t h   I n d e x ) < / K e y > < / D i a g r a m O b j e c t K e y > < D i a g r a m O b j e c t K e y > < K e y > C o l u m n s \ D a t e   ( M o n t h ) < / K e y > < / D i a g r a m O b j e c t K e y > < D i a g r a m O b j e c t K e y > < K e y > M e a s u r e s \ M a x   o f   T o t a l   L i n e   R e v e n u e < / K e y > < / D i a g r a m O b j e c t K e y > < D i a g r a m O b j e c t K e y > < K e y > M e a s u r e s \ M a x   o f   T o t a l   L i n e   R e v e n u e \ T a g I n f o \ F o r m u l a < / K e y > < / D i a g r a m O b j e c t K e y > < D i a g r a m O b j e c t K e y > < K e y > M e a s u r e s \ M a x   o f   T o t a l   L i n e   R e v e n u e \ T a g I n f o \ V a l u e < / K e y > < / D i a g r a m O b j e c t K e y > < D i a g r a m O b j e c t K e y > < K e y > L i n k s \ & l t ; C o l u m n s \ S u m   o f   T o t a l   L i n e   R e v e n u e & g t ; - & l t ; M e a s u r e s \ T o t a l   L i n e   R e v e n u e & g t ; < / K e y > < / D i a g r a m O b j e c t K e y > < D i a g r a m O b j e c t K e y > < K e y > L i n k s \ & l t ; C o l u m n s \ S u m   o f   T o t a l   L i n e   R e v e n u e & g t ; - & l t ; M e a s u r e s \ T o t a l   L i n e   R e v e n u e & g t ; \ C O L U M N < / K e y > < / D i a g r a m O b j e c t K e y > < D i a g r a m O b j e c t K e y > < K e y > L i n k s \ & l t ; C o l u m n s \ S u m   o f   T o t a l   L i n e   R e v e n u e & g t ; - & l t ; M e a s u r e s \ T o t a l   L i n e   R e v e n u e & g t ; \ M E A S U R E < / K e y > < / D i a g r a m O b j e c t K e y > < D i a g r a m O b j e c t K e y > < K e y > L i n k s \ & l t ; C o l u m n s \ M a x   o f   T o t a l   L i n e   R e v e n u e & g t ; - & l t ; M e a s u r e s \ T o t a l   L i n e   R e v e n u e & g t ; < / K e y > < / D i a g r a m O b j e c t K e y > < D i a g r a m O b j e c t K e y > < K e y > L i n k s \ & l t ; C o l u m n s \ M a x   o f   T o t a l   L i n e   R e v e n u e & g t ; - & l t ; M e a s u r e s \ T o t a l   L i n e   R e v e n u e & g t ; \ C O L U M N < / K e y > < / D i a g r a m O b j e c t K e y > < D i a g r a m O b j e c t K e y > < K e y > L i n k s \ & l t ; C o l u m n s \ M a x   o f   T o t a l   L i n e   R e v e n u e & g t ; - & l t ; M e a s u r e s \ T o t a l   L i n e  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 C o l u m n s \ I n t e r n a l   I t e m   I D   N u m b e r 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 C o l u m n s \ U n i q u e  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 C o l u m n s \ P a c k a g i n g   T y p e 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 T o y 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 L i n e   R e v e n u e 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 C o l u m n s \ C a s h i e r   I D 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  L i n e   R e v e n u e 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 L i n e 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 L i n e 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  ( Y e a r ) 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 C o l u m n s \ D a t e   ( Q u a r t e r ) 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 C o l u m n s \ D a t e   ( M o n t h   I n d e x ) 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 C o l u m n s \ D a t e   ( M o n t h ) 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 M e a s u r e s \ M a x   o f   T o t a l   L i n e   R e v e n u e 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 M e a s u r e s \ M a x   o f   T o t a l   L i n e 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  L i n e 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 T o t a l   L i n e   R e v e n u e & g t ; - & l t ; M e a s u r e s \ T o t a l   L i n e 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 L i n e   R e v e n u e & g t ; - & l t ; M e a s u r e s \ T o t a l   L i n e 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 L i n e   R e v e n u e & g t ; - & l t ; M e a s u r e s \ T o t a l   L i n e 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  L i n e   R e v e n u e & g t ; - & l t ; M e a s u r e s \ T o t a l   L i n e 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 T o t a l   L i n e   R e v e n u e & g t ; - & l t ; M e a s u r e s \ T o t a l   L i n e 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  L i n e   R e v e n u e & g t ; - & l t ; M e a s u r e s \ T o t a l   L i n e 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 T a g s \ T a b l e s \ & l t ; T a b l e s \ I n f o & g t ; < / K e y > < / D i a g r a m O b j e c t K e y > < D i a g r a m O b j e c t K e y > < K e y > D y n a m i c   T a g s \ T a b l e s \ & l t ; T a b l e s \ S e g m e n t & g t ; < / K e y > < / D i a g r a m O b j e c t K e y > < D i a g r a m O b j e c t K e y > < K e y > D y n a m i c   T a g s \ T a b l e s \ & l t ; T a b l e s \ D a t a   M A i n & g t ; < / K e y > < / D i a g r a m O b j e c t K e y > < D i a g r a m O b j e c t K e y > < K e y > T a b l e s \ I n f o < / K e y > < / D i a g r a m O b j e c t K e y > < D i a g r a m O b j e c t K e y > < K e y > T a b l e s \ I n f o \ C o l u m n s \ U n i q u e   I D < / K e y > < / D i a g r a m O b j e c t K e y > < D i a g r a m O b j e c t K e y > < K e y > T a b l e s \ I n f o \ C o l u m n s \ M e m b e r ? < / K e y > < / D i a g r a m O b j e c t K e y > < D i a g r a m O b j e c t K e y > < K e y > T a b l e s \ I n f o \ C o l u m n s \ C o u p o n ? < / K e y > < / D i a g r a m O b j e c t K e y > < D i a g r a m O b j e c t K e y > < K e y > T a b l e s \ I n f o \ C o l u m n s \ P u r c h a s e r   A g e < / K e y > < / D i a g r a m O b j e c t K e y > < D i a g r a m O b j e c t K e y > < K e y > T a b l e s \ I n f o \ C o l u m n s \ P a r k i n g   V a l i d a t i o n ? < / K e y > < / D i a g r a m O b j e c t K e y > < D i a g r a m O b j e c t K e y > < K e y > T a b l e s \ S e g m e n t < / K e y > < / D i a g r a m O b j e c t K e y > < D i a g r a m O b j e c t K e y > < K e y > T a b l e s \ S e g m e n t \ C o l u m n s \ I t e m   N a m e < / K e y > < / D i a g r a m O b j e c t K e y > < D i a g r a m O b j e c t K e y > < K e y > T a b l e s \ S e g m e n t \ C o l u m n s \ S e g m e n t < / K e y > < / D i a g r a m O b j e c t K e y > < D i a g r a m O b j e c t K e y > < K e y > T a b l e s \ D a t a   M A i n < / K e y > < / D i a g r a m O b j e c t K e y > < D i a g r a m O b j e c t K e y > < K e y > T a b l e s \ D a t a   M A i n \ C o l u m n s \ I n v o i c e   N u m b e r < / K e y > < / D i a g r a m O b j e c t K e y > < D i a g r a m O b j e c t K e y > < K e y > T a b l e s \ D a t a   M A i n \ C o l u m n s \ D a t e < / K e y > < / D i a g r a m O b j e c t K e y > < D i a g r a m O b j e c t K e y > < K e y > T a b l e s \ D a t a   M A i n \ C o l u m n s \ T i m e < / K e y > < / D i a g r a m O b j e c t K e y > < D i a g r a m O b j e c t K e y > < K e y > T a b l e s \ D a t a   M A i n \ C o l u m n s \ I n t e r n a l   I t e m   I D   N u m b e r < / K e y > < / D i a g r a m O b j e c t K e y > < D i a g r a m O b j e c t K e y > < K e y > T a b l e s \ D a t a   M A i n \ C o l u m n s \ U n i q u e   I D < / K e y > < / D i a g r a m O b j e c t K e y > < D i a g r a m O b j e c t K e y > < K e y > T a b l e s \ D a t a   M A i n \ C o l u m n s \ I t e m   N a m e < / K e y > < / D i a g r a m O b j e c t K e y > < D i a g r a m O b j e c t K e y > < K e y > T a b l e s \ D a t a   M A i n \ C o l u m n s \ P a c k a g i n g   T y p e < / K e y > < / D i a g r a m O b j e c t K e y > < D i a g r a m O b j e c t K e y > < K e y > T a b l e s \ D a t a   M A i n \ C o l u m n s \ P r i c e   P e r   T o y < / K e y > < / D i a g r a m O b j e c t K e y > < D i a g r a m O b j e c t K e y > < K e y > T a b l e s \ D a t a   M A i n \ C o l u m n s \ U n i t s   S o l d < / K e y > < / D i a g r a m O b j e c t K e y > < D i a g r a m O b j e c t K e y > < K e y > T a b l e s \ D a t a   M A i n \ C o l u m n s \ T o t a l   L i n e   R e v e n u e < / K e y > < / D i a g r a m O b j e c t K e y > < D i a g r a m O b j e c t K e y > < K e y > T a b l e s \ D a t a   M A i n \ C o l u m n s \ C O G S < / K e y > < / D i a g r a m O b j e c t K e y > < D i a g r a m O b j e c t K e y > < K e y > T a b l e s \ D a t a   M A i n \ C o l u m n s \ P a y m e n t < / K e y > < / D i a g r a m O b j e c t K e y > < D i a g r a m O b j e c t K e y > < K e y > T a b l e s \ D a t a   M A i n \ C o l u m n s \ C a s h i e r   I D < / K e y > < / D i a g r a m O b j e c t K e y > < D i a g r a m O b j e c t K e y > < K e y > T a b l e s \ D a t a   M A i n \ C o l u m n s \ D a t e   ( Y e a r ) < / K e y > < / D i a g r a m O b j e c t K e y > < D i a g r a m O b j e c t K e y > < K e y > T a b l e s \ D a t a   M A i n \ C o l u m n s \ D a t e   ( Q u a r t e r ) < / K e y > < / D i a g r a m O b j e c t K e y > < D i a g r a m O b j e c t K e y > < K e y > T a b l e s \ D a t a   M A i n \ C o l u m n s \ D a t e   ( M o n t h   I n d e x ) < / K e y > < / D i a g r a m O b j e c t K e y > < D i a g r a m O b j e c t K e y > < K e y > T a b l e s \ D a t a   M A i n \ C o l u m n s \ D a t e   ( M o n t h ) < / K e y > < / D i a g r a m O b j e c t K e y > < D i a g r a m O b j e c t K e y > < K e y > T a b l e s \ D a t a   M A i n \ M e a s u r e s \ S u m   o f   T o t a l   L i n e   R e v e n u e < / K e y > < / D i a g r a m O b j e c t K e y > < D i a g r a m O b j e c t K e y > < K e y > T a b l e s \ D a t a   M A i n \ S u m   o f   T o t a l   L i n e   R e v e n u e \ A d d i t i o n a l   I n f o \ I m p l i c i t   M e a s u r e < / K e y > < / D i a g r a m O b j e c t K e y > < D i a g r a m O b j e c t K e y > < K e y > T a b l e s \ D a t a   M A i n \ M e a s u r e s \ M a x   o f   T o t a l   L i n e   R e v e n u e < / K e y > < / D i a g r a m O b j e c t K e y > < D i a g r a m O b j e c t K e y > < K e y > T a b l e s \ D a t a   M A i n \ M a x   o f   T o t a l   L i n e   R e v e n u e \ A d d i t i o n a l   I n f o \ I m p l i c i t   M e a s u r e < / K e y > < / D i a g r a m O b j e c t K e y > < D i a g r a m O b j e c t K e y > < K e y > R e l a t i o n s h i p s \ & l t ; T a b l e s \ D a t a   M A i n \ C o l u m n s \ I t e m   N a m e & g t ; - & l t ; T a b l e s \ S e g m e n t \ C o l u m n s \ I t e m   N a m e & g t ; < / K e y > < / D i a g r a m O b j e c t K e y > < D i a g r a m O b j e c t K e y > < K e y > R e l a t i o n s h i p s \ & l t ; T a b l e s \ D a t a   M A i n \ C o l u m n s \ I t e m   N a m e & g t ; - & l t ; T a b l e s \ S e g m e n t \ C o l u m n s \ I t e m   N a m e & g t ; \ F K < / K e y > < / D i a g r a m O b j e c t K e y > < D i a g r a m O b j e c t K e y > < K e y > R e l a t i o n s h i p s \ & l t ; T a b l e s \ D a t a   M A i n \ C o l u m n s \ I t e m   N a m e & g t ; - & l t ; T a b l e s \ S e g m e n t \ C o l u m n s \ I t e m   N a m e & g t ; \ P K < / K e y > < / D i a g r a m O b j e c t K e y > < D i a g r a m O b j e c t K e y > < K e y > R e l a t i o n s h i p s \ & l t ; T a b l e s \ D a t a   M A i n \ C o l u m n s \ I t e m   N a m e & g t ; - & l t ; T a b l e s \ S e g m e n t \ C o l u m n s \ I t e m   N a m e & g t ; \ C r o s s F i l t e r < / K e y > < / D i a g r a m O b j e c t K e y > < D i a g r a m O b j e c t K e y > < K e y > R e l a t i o n s h i p s \ & l t ; T a b l e s \ D a t a   M A i n \ C o l u m n s \ U n i q u e   I D & g t ; - & l t ; T a b l e s \ I n f o \ C o l u m n s \ U n i q u e   I D & g t ; < / K e y > < / D i a g r a m O b j e c t K e y > < D i a g r a m O b j e c t K e y > < K e y > R e l a t i o n s h i p s \ & l t ; T a b l e s \ D a t a   M A i n \ C o l u m n s \ U n i q u e   I D & g t ; - & l t ; T a b l e s \ I n f o \ C o l u m n s \ U n i q u e   I D & g t ; \ F K < / K e y > < / D i a g r a m O b j e c t K e y > < D i a g r a m O b j e c t K e y > < K e y > R e l a t i o n s h i p s \ & l t ; T a b l e s \ D a t a   M A i n \ C o l u m n s \ U n i q u e   I D & g t ; - & l t ; T a b l e s \ I n f o \ C o l u m n s \ U n i q u e   I D & g t ; \ P K < / K e y > < / D i a g r a m O b j e c t K e y > < D i a g r a m O b j e c t K e y > < K e y > R e l a t i o n s h i p s \ & l t ; T a b l e s \ D a t a   M A i n \ C o l u m n s \ U n i q u e   I D & g t ; - & l t ; T a b l e s \ I n f o \ C o l u m n s \ U n i q u e   I D & g t ; \ C r o s s F i l t e r < / K e y > < / D i a g r a m O b j e c t K e y > < / A l l K e y s > < S e l e c t e d K e y s > < D i a g r a m O b j e c t K e y > < K e y > R e l a t i o n s h i p s \ & l t ; T a b l e s \ D a t a   M A i n \ C o l u m n s \ U n i q u e   I D & g t ; - & l t ; T a b l e s \ I n f o \ C o l u m n s \ U n i q u e 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 T a g s \ T a b l e s \ & l t ; T a b l e s \ S e g m e n t & g t ; 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 T a g s \ T a b l e s \ & l t ; T a b l e s \ D a t a   M A i n & g t ; 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 T a b l e s \ I n f o < / K e y > < / a : K e y > < a : V a l u e   i : t y p e = " D i a g r a m D i s p l a y N o d e V i e w S t a t e " > < H e i g h t > 2 9 7 . 2 0 0 0 0 0 0 0 0 0 0 0 0 5 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 T a b l e s \ I n f o \ C o l u m n s \ M e m b e r ? 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 T a b l e s \ I n f o \ C o l u m n s \ C o u p o n ? 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 T a b l e s \ I n f o \ C o l u m n s \ P u r c h a s e r 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 T a b l e s \ I n f o \ C o l u m n s \ P a r k i n g   V a l i d a t i o n ? 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 T a b l e s \ S e g m e n t 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 5 9 0 . 6 0 7 6 2 1 1 3 5 3 3 1 5 6 < / L e f t > < T a b I n d e x > 2 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 T a b l e s \ S e g m e n t \ C o l u m n s \ I t e m 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 T a b l e s \ S e g m e n t \ C o l u m n s \ S e g m e n t 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< / K e y > < / a : K e y > < a : V a l u e   i : t y p e = " D i a g r a m D i s p l a y N o d e V i e w S t a t e " > < H e i g h t > 4 3 5 . 6 < / H e i g h t > < I s E x p a n d e d > t r u e < / I s E x p a n d e d > < L a y e d O u t > t r u e < / L a y e d O u t > < L e f t > 3 2 3 . 2 0 0 0 0 0 0 0 0 0 0 0 0 5 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 M A i n \ C o l u m n s \ I n v o i c e 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 M A i n \ C o l u m n s \ I n t e r n a l   I t e m   I D 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 M A i n \ C o l u m n s \ U n i q u e 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 M A i n \ C o l u m n s \ I t e m 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 M A i n \ C o l u m n s \ P a c k a g i n g 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 M A i n \ C o l u m n s \ P r i c e   P e r   T o y 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 M A i n \ C o l u m n s \ T o t a l   L i n e 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 M A i n \ C o l u m n s \ C O G S 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 M A i n \ C o l u m n s \ P a y m e n t 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 M A i n \ C o l u m n s \ C a s h i e r 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 M A i n \ C o l u m n s \ D a t e 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 M A i n \ C o l u m n s \ D a t e 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 M A i n \ C o l u m n s \ D a t e 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 M A i n \ C o l u m n s \ D a t e 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 M A i n \ M e a s u r e s \ S u m   o f   T o t a l   L i n e 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 M A i n \ S u m   o f   T o t a l   L i n e 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 T a b l e s \ D a t a   M A i n \ M e a s u r e s \ M a x   o f   T o t a l   L i n e 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 T a b l e s \ D a t a   M A i n \ M a x   o f   T o t a l   L i n e 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 R e l a t i o n s h i p s \ & l t ; T a b l e s \ D a t a   M A i n \ C o l u m n s \ I t e m   N a m e & g t ; - & l t ; T a b l e s \ S e g m e n t \ C o l u m n s \ I t e m   N a m e & g t ; < / K e y > < / a : K e y > < a : V a l u e   i : t y p e = " D i a g r a m D i s p l a y L i n k V i e w S t a t e " > < A u t o m a t i o n P r o p e r t y H e l p e r T e x t > E n d   p o i n t   1 :   ( 5 3 9 . 2 , 2 1 7 . 8 ) .   E n d   p o i n t   2 :   ( 5 7 4 . 6 0 7 6 2 1 1 3 5 3 3 2 , 7 7 ) 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 5 3 9 . 2 < / b : _ x > < b : _ y > 2 1 7 . 8 < / b : _ y > < / b : P o i n t > < b : P o i n t > < b : _ x > 5 5 4 . 9 0 3 8 1 0 5 < / b : _ x > < b : _ y > 2 1 7 . 8 < / b : _ y > < / b : P o i n t > < b : P o i n t > < b : _ x > 5 5 6 . 9 0 3 8 1 0 5 < / b : _ x > < b : _ y > 2 1 5 . 8 < / b : _ y > < / b : P o i n t > < b : P o i n t > < b : _ x > 5 5 6 . 9 0 3 8 1 0 5 < / b : _ x > < b : _ y > 7 9 < / b : _ y > < / b : P o i n t > < b : P o i n t > < b : _ x > 5 5 8 . 9 0 3 8 1 0 5 < / b : _ x > < b : _ y > 7 7 < / b : _ y > < / b : P o i n t > < b : P o i n t > < b : _ x > 5 7 4 . 6 0 7 6 2 1 1 3 5 3 3 1 5 6 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 M A i n \ C o l u m n s \ I t e m   N a m e & g t ; - & l t ; T a b l e s \ S e g m e n t \ C o l u m n s \ I t e m 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 5 2 3 . 2 < / b : _ x > < b : _ y > 2 0 9 . 8 < / b : _ y > < / L a b e l L o c a t i o n > < L o c a t i o n   x m l n s : b = " h t t p : / / s c h e m a s . d a t a c o n t r a c t . o r g / 2 0 0 4 / 0 7 / S y s t e m . W i n d o w s " > < b : _ x > 5 2 3 . 2 < / b : _ x > < b : _ y > 2 1 7 . 8 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 M A i n \ C o l u m n s \ I t e m   N a m e & g t ; - & l t ; T a b l e s \ S e g m e n t \ C o l u m n s \ I t e m 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 5 7 4 . 6 0 7 6 2 1 1 3 5 3 3 1 5 6 < / b : _ x > < b : _ y > 6 9 < / b : _ y > < / L a b e l L o c a t i o n > < L o c a t i o n   x m l n s : b = " h t t p : / / s c h e m a s . d a t a c o n t r a c t . o r g / 2 0 0 4 / 0 7 / S y s t e m . W i n d o w s " > < b : _ x > 5 9 0 . 6 0 7 6 2 1 1 3 5 3 3 1 5 6 < / b : _ x > < b : _ y > 7 7 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 M A i n \ C o l u m n s \ I t e m   N a m e & g t ; - & l t ; T a b l e s \ S e g m e n t \ C o l u m n s \ I t e m 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 5 3 9 . 2 < / b : _ x > < b : _ y > 2 1 7 . 8 < / b : _ y > < / b : P o i n t > < b : P o i n t > < b : _ x > 5 5 4 . 9 0 3 8 1 0 5 < / b : _ x > < b : _ y > 2 1 7 . 8 < / b : _ y > < / b : P o i n t > < b : P o i n t > < b : _ x > 5 5 6 . 9 0 3 8 1 0 5 < / b : _ x > < b : _ y > 2 1 5 . 8 < / b : _ y > < / b : P o i n t > < b : P o i n t > < b : _ x > 5 5 6 . 9 0 3 8 1 0 5 < / b : _ x > < b : _ y > 7 9 < / b : _ y > < / b : P o i n t > < b : P o i n t > < b : _ x > 5 5 8 . 9 0 3 8 1 0 5 < / b : _ x > < b : _ y > 7 7 < / b : _ y > < / b : P o i n t > < b : P o i n t > < b : _ x > 5 7 4 . 6 0 7 6 2 1 1 3 5 3 3 1 5 6 < / b : _ x > < b : _ y > 7 7 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 M A i n \ C o l u m n s \ U n i q u e   I D & g t ; - & l t ; T a b l e s \ I n f o \ C o l u m n s \ U n i q u e   I D & g t ; < / K e y > < / a : K e y > < a : V a l u e   i : t y p e = " D i a g r a m D i s p l a y L i n k V i e w S t a t e " > < A u t o m a t i o n P r o p e r t y H e l p e r T e x t > E n d   p o i n t   1 :   ( 3 0 7 . 2 , 2 1 7 . 8 ) .   E n d   p o i n t   2 :   ( 2 1 6 , 1 4 8 . 6 ) 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 3 0 7 . 2 0 0 0 0 0 0 0 0 0 0 0 0 5 < / b : _ x > < b : _ y > 2 1 7 . 8 < / b : _ y > < / b : P o i n t > < b : P o i n t > < b : _ x > 2 6 3 . 6 < / b : _ x > < b : _ y > 2 1 7 . 8 < / b : _ y > < / b : P o i n t > < b : P o i n t > < b : _ x > 2 6 1 . 6 < / b : _ x > < b : _ y > 2 1 5 . 8 < / b : _ y > < / b : P o i n t > < b : P o i n t > < b : _ x > 2 6 1 . 6 < / b : _ x > < b : _ y > 1 5 0 . 6 < / b : _ y > < / b : P o i n t > < b : P o i n t > < b : _ x > 2 5 9 . 6 < / b : _ x > < b : _ y > 1 4 8 . 6 < / b : _ y > < / b : P o i n t > < b : P o i n t > < b : _ x > 2 1 6 . 0 0 0 0 0 0 0 0 0 0 0 0 0 6 < / b : _ x > < b : _ y > 1 4 8 . 6 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 M A i n \ C o l u m n s \ U n i q u e   I D & g t ; - & l t ; T a b l e s \ I n f o \ C o l u m n s \ U n i q u e 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 3 0 7 . 2 0 0 0 0 0 0 0 0 0 0 0 0 5 < / b : _ x > < b : _ y > 2 0 9 . 8 < / b : _ y > < / L a b e l L o c a t i o n > < L o c a t i o n   x m l n s : b = " h t t p : / / s c h e m a s . d a t a c o n t r a c t . o r g / 2 0 0 4 / 0 7 / S y s t e m . W i n d o w s " > < b : _ x > 3 2 3 . 2 0 0 0 0 0 0 0 0 0 0 0 0 5 < / b : _ x > < b : _ y > 2 1 7 . 8 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 M A i n \ C o l u m n s \ U n i q u e   I D & g t ; - & l t ; T a b l e s \ I n f o \ C o l u m n s \ U n i q u e 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 1 4 0 . 6 < / b : _ y > < / L a b e l L o c a t i o n > < L o c a t i o n   x m l n s : b = " h t t p : / / s c h e m a s . d a t a c o n t r a c t . o r g / 2 0 0 4 / 0 7 / S y s t e m . W i n d o w s " > < b : _ x > 2 0 0 . 0 0 0 0 0 0 0 0 0 0 0 0 0 6 < / b : _ x > < b : _ y > 1 4 8 . 6 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 R e l a t i o n s h i p s \ & l t ; T a b l e s \ D a t a   M A i n \ C o l u m n s \ U n i q u e   I D & g t ; - & l t ; T a b l e s \ I n f o \ C o l u m n s \ U n i q u e 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 3 0 7 . 2 0 0 0 0 0 0 0 0 0 0 0 0 5 < / b : _ x > < b : _ y > 2 1 7 . 8 < / b : _ y > < / b : P o i n t > < b : P o i n t > < b : _ x > 2 6 3 . 6 < / b : _ x > < b : _ y > 2 1 7 . 8 < / b : _ y > < / b : P o i n t > < b : P o i n t > < b : _ x > 2 6 1 . 6 < / b : _ x > < b : _ y > 2 1 5 . 8 < / b : _ y > < / b : P o i n t > < b : P o i n t > < b : _ x > 2 6 1 . 6 < / b : _ x > < b : _ y > 1 5 0 . 6 < / b : _ y > < / b : P o i n t > < b : P o i n t > < b : _ x > 2 5 9 . 6 < / b : _ x > < b : _ y > 1 4 8 . 6 < / b : _ y > < / b : P o i n t > < b : P o i n t > < b : _ x > 2 1 6 . 0 0 0 0 0 0 0 0 0 0 0 0 0 6 < / b : _ x > < b : _ y > 1 4 8 . 6 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 D a t a   M A i n 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 D a t a   M A i n 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 C o l u m n s \ I n t e r n a l   I t e m   I D 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 C o l u m n s \ U n i q u e 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 C o l u m n s \ P a c k a g i n g 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 T o y 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 L i n e 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 C o l u m n s \ C a s h i e r 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 S e g m e n t 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 S e g m e n t 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 C o l u m n s \ U n i q u e 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 C o l u m n s \ C o u p o n ? 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 C o l u m n s \ P u r c h a s e r 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 C o l u m n s \ P a r k i n g   V a l i d a t i o n ? 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 D a t a   M A i n _ 7 8 b 0 8 7 0 e - 5 9 b 9 - 4 4 e 2 - b d 8 6 - 2 f 3 4 a 6 6 b 4 e 3 c 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 S e g m e n t _ 1 5 8 9 f a 6 5 - e 6 8 d - 4 c 4 b - a c e 9 - 6 5 7 6 9 b 9 0 a 9 6 1 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 I n f o _ 4 0 6 3 4 4 1 9 - 1 2 b 9 - 4 e 8 3 - a 0 c 1 - 8 a 0 7 9 d 3 4 7 7 b f 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 2 0 2 3 - 0 6 - 2 3 T 1 8 : 0 7 : 3 3 . 1 2 4 9 7 3 8 + 0 5 : 3 0 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a t a   M A i n _ 7 8 b 0 8 7 0 e - 5 9 b 9 - 4 4 e 2 - b d 8 6 - 2 f 3 4 a 6 6 b 4 e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  N u m b e r < / s t r i n g > < / k e y > < v a l u e > < i n t > 1 6 6 < / i n t > < / v a l u e > < / i t e m > < i t e m > < k e y > < s t r i n g > D a t e < / s t r i n g > < / k e y > < v a l u e > < i n t > 7 9 < / i n t > < / v a l u e > < / i t e m > < i t e m > < k e y > < s t r i n g > T i m e < / s t r i n g > < / k e y > < v a l u e > < i n t > 8 0 < / i n t > < / v a l u e > < / i t e m > < i t e m > < k e y > < s t r i n g > I n t e r n a l   I t e m   I D   N u m b e r < / s t r i n g > < / k e y > < v a l u e > < i n t > 2 3 3 < / i n t > < / v a l u e > < / i t e m > < i t e m > < k e y > < s t r i n g > U n i q u e   I D < / s t r i n g > < / k e y > < v a l u e > < i n t > 1 2 0 < / i n t > < / v a l u e > < / i t e m > < i t e m > < k e y > < s t r i n g > I t e m   N a m e < / s t r i n g > < / k e y > < v a l u e > < i n t > 1 2 8 < / i n t > < / v a l u e > < / i t e m > < i t e m > < k e y > < s t r i n g > P a c k a g i n g   T y p e < / s t r i n g > < / k e y > < v a l u e > < i n t > 1 6 0 < / i n t > < / v a l u e > < / i t e m > < i t e m > < k e y > < s t r i n g > P r i c e   P e r   T o y < / s t r i n g > < / k e y > < v a l u e > < i n t > 1 4 1 < / i n t > < / v a l u e > < / i t e m > < i t e m > < k e y > < s t r i n g > U n i t s   S o l d < / s t r i n g > < / k e y > < v a l u e > < i n t > 1 2 0 < / i n t > < / v a l u e > < / i t e m > < i t e m > < k e y > < s t r i n g > T o t a l   L i n e   R e v e n u e < / s t r i n g > < / k e y > < v a l u e > < i n t > 1 8 4 < / i n t > < / v a l u e > < / i t e m > < i t e m > < k e y > < s t r i n g > C O G S < / s t r i n g > < / k e y > < v a l u e > < i n t > 8 7 < / i n t > < / v a l u e > < / i t e m > < i t e m > < k e y > < s t r i n g > P a y m e n t < / s t r i n g > < / k e y > < v a l u e > < i n t > 1 1 1 < / i n t > < / v a l u e > < / i t e m > < i t e m > < k e y > < s t r i n g > C a s h i e r   I D < / s t r i n g > < / k e y > < v a l u e > < i n t > 1 2 2 < / i n t > < / v a l u e > < / i t e m > < / C o l u m n W i d t h s > < C o l u m n D i s p l a y I n d e x > < i t e m > < k e y > < s t r i n g > I n v o i c e   N u m b e r 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 T i m e < / s t r i n g > < / k e y > < v a l u e > < i n t > 2 < / i n t > < / v a l u e > < / i t e m > < i t e m > < k e y > < s t r i n g > I n t e r n a l   I t e m   I D   N u m b e r < / s t r i n g > < / k e y > < v a l u e > < i n t > 3 < / i n t > < / v a l u e > < / i t e m > < i t e m > < k e y > < s t r i n g > U n i q u e   I D < / s t r i n g > < / k e y > < v a l u e > < i n t > 4 < / i n t > < / v a l u e > < / i t e m > < i t e m > < k e y > < s t r i n g > I t e m   N a m e < / s t r i n g > < / k e y > < v a l u e > < i n t > 5 < / i n t > < / v a l u e > < / i t e m > < i t e m > < k e y > < s t r i n g > P a c k a g i n g   T y p e < / s t r i n g > < / k e y > < v a l u e > < i n t > 6 < / i n t > < / v a l u e > < / i t e m > < i t e m > < k e y > < s t r i n g > P r i c e   P e r   T o y < / s t r i n g > < / k e y > < v a l u e > < i n t > 7 < / i n t > < / v a l u e > < / i t e m > < i t e m > < k e y > < s t r i n g > U n i t s   S o l d < / s t r i n g > < / k e y > < v a l u e > < i n t > 8 < / i n t > < / v a l u e > < / i t e m > < i t e m > < k e y > < s t r i n g > T o t a l   L i n e   R e v e n u e < / s t r i n g > < / k e y > < v a l u e > < i n t > 9 < / i n t > < / v a l u e > < / i t e m > < i t e m > < k e y > < s t r i n g > C O G S < / s t r i n g > < / k e y > < v a l u e > < i n t > 1 0 < / i n t > < / v a l u e > < / i t e m > < i t e m > < k e y > < s t r i n g > P a y m e n t < / s t r i n g > < / k e y > < v a l u e > < i n t > 1 1 < / i n t > < / v a l u e > < / i t e m > < i t e m > < k e y > < s t r i n g > C a s h i e r   I D 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e g m e n t _ 1 5 8 9 f a 6 5 - e 6 8 d - 4 c 4 b - a c e 9 - 6 5 7 6 9 b 9 0 a 9 6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 I t e m   N a m e < / s t r i n g > < / k e y > < v a l u e > < i n t > 1 2 8 < / i n t > < / v a l u e > < / i t e m > < i t e m > < k e y > < s t r i n g > S e g m e n t < / s t r i n g > < / k e y > < v a l u e > < i n t > 1 1 0 < / i n t > < / v a l u e > < / i t e m > < / C o l u m n W i d t h s > < C o l u m n D i s p l a y I n d e x > < i t e m > < k e y > < s t r i n g > I t e m   N a m e < / s t r i n g > < / k e y > < v a l u e > < i n t > 0 < / i n t > < / v a l u e > < / i t e m > < i t e m > < k e y > < s t r i n g > S e g m e n t 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I n f o _ 4 0 6 3 4 4 1 9 - 1 2 b 9 - 4 e 8 3 - a 0 c 1 - 8 a 0 7 9 d 3 4 7 7 b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 U n i q u e   I D < / s t r i n g > < / k e y > < v a l u e > < i n t > 1 2 0 < / i n t > < / v a l u e > < / i t e m > < i t e m > < k e y > < s t r i n g > M e m b e r ? < / s t r i n g > < / k e y > < v a l u e > < i n t > 1 1 8 < / i n t > < / v a l u e > < / i t e m > < i t e m > < k e y > < s t r i n g > C o u p o n ? < / s t r i n g > < / k e y > < v a l u e > < i n t > 1 1 2 < / i n t > < / v a l u e > < / i t e m > < i t e m > < k e y > < s t r i n g > P u r c h a s e r   A g e < / s t r i n g > < / k e y > < v a l u e > < i n t > 1 5 4 < / i n t > < / v a l u e > < / i t e m > < i t e m > < k e y > < s t r i n g > P a r k i n g   V a l i d a t i o n ? < / s t r i n g > < / k e y > < v a l u e > < i n t > 1 9 1 < / i n t > < / v a l u e > < / i t e m > < / C o l u m n W i d t h s > < C o l u m n D i s p l a y I n d e x > < i t e m > < k e y > < s t r i n g > U n i q u e   I D < / s t r i n g > < / k e y > < v a l u e > < i n t > 0 < / i n t > < / v a l u e > < / i t e m > < i t e m > < k e y > < s t r i n g > M e m b e r ? < / s t r i n g > < / k e y > < v a l u e > < i n t > 1 < / i n t > < / v a l u e > < / i t e m > < i t e m > < k e y > < s t r i n g > C o u p o n ? < / s t r i n g > < / k e y > < v a l u e > < i n t > 2 < / i n t > < / v a l u e > < / i t e m > < i t e m > < k e y > < s t r i n g > P u r c h a s e r   A g e < / s t r i n g > < / k e y > < v a l u e > < i n t > 3 < / i n t > < / v a l u e > < / i t e m > < i t e m > < k e y > < s t r i n g > P a r k i n g   V a l i d a t i o n ? 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D a t a   M A i n _ 7 8 b 0 8 7 0 e - 5 9 b 9 - 4 4 e 2 - b d 8 6 - 2 f 3 4 a 6 6 b 4 e 3 c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D a t a   M A i n _ 7 8 b 0 8 7 0 e - 5 9 b 9 - 4 4 e 2 - b d 8 6 - 2 f 3 4 a 6 6 b 4 e 3 c , I n f o _ 4 0 6 3 4 4 1 9 - 1 2 b 9 - 4 e 8 3 - a 0 c 1 - 8 a 0 7 9 d 3 4 7 7 b f , S e g m e n t _ 1 5 8 9 f a 6 5 - e 6 8 d - 4 c 4 b - a c e 9 - 6 5 7 6 9 b 9 0 a 9 6 1 ] ] > < / C u s t o m C o n t e n t > < / G e m i n i > 
</file>

<file path=customXml/itemProps1.xml><?xml version="1.0" encoding="utf-8"?>
<ds:datastoreItem xmlns:ds="http://schemas.openxmlformats.org/officeDocument/2006/customXml" ds:itemID="{458E4276-48A6-47B4-9685-2681D223418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B17F4A14-2FB0-42E8-8FAE-C8895BE8F4ED}">
  <ds:schemaRefs/>
</ds:datastoreItem>
</file>

<file path=customXml/itemProps11.xml><?xml version="1.0" encoding="utf-8"?>
<ds:datastoreItem xmlns:ds="http://schemas.openxmlformats.org/officeDocument/2006/customXml" ds:itemID="{6C205ECD-1D19-4813-9E5A-150D9F690CA8}">
  <ds:schemaRefs/>
</ds:datastoreItem>
</file>

<file path=customXml/itemProps12.xml><?xml version="1.0" encoding="utf-8"?>
<ds:datastoreItem xmlns:ds="http://schemas.openxmlformats.org/officeDocument/2006/customXml" ds:itemID="{4529C5C4-1538-4BD7-BD27-F5529C1173BD}">
  <ds:schemaRefs/>
</ds:datastoreItem>
</file>

<file path=customXml/itemProps13.xml><?xml version="1.0" encoding="utf-8"?>
<ds:datastoreItem xmlns:ds="http://schemas.openxmlformats.org/officeDocument/2006/customXml" ds:itemID="{86A01A90-B588-4393-9C6C-163CA90C581C}">
  <ds:schemaRefs/>
</ds:datastoreItem>
</file>

<file path=customXml/itemProps14.xml><?xml version="1.0" encoding="utf-8"?>
<ds:datastoreItem xmlns:ds="http://schemas.openxmlformats.org/officeDocument/2006/customXml" ds:itemID="{84156160-CE69-4270-BBA9-3D22D2037980}">
  <ds:schemaRefs/>
</ds:datastoreItem>
</file>

<file path=customXml/itemProps15.xml><?xml version="1.0" encoding="utf-8"?>
<ds:datastoreItem xmlns:ds="http://schemas.openxmlformats.org/officeDocument/2006/customXml" ds:itemID="{63A72123-E5BD-4E4F-BD5D-85629A66EE7D}">
  <ds:schemaRefs/>
</ds:datastoreItem>
</file>

<file path=customXml/itemProps16.xml><?xml version="1.0" encoding="utf-8"?>
<ds:datastoreItem xmlns:ds="http://schemas.openxmlformats.org/officeDocument/2006/customXml" ds:itemID="{4440E727-5BB2-4080-AFF0-9028B230D7F6}">
  <ds:schemaRefs/>
</ds:datastoreItem>
</file>

<file path=customXml/itemProps17.xml><?xml version="1.0" encoding="utf-8"?>
<ds:datastoreItem xmlns:ds="http://schemas.openxmlformats.org/officeDocument/2006/customXml" ds:itemID="{752A3FA6-4F9F-45A6-853D-C1DFE47B8358}">
  <ds:schemaRefs/>
</ds:datastoreItem>
</file>

<file path=customXml/itemProps18.xml><?xml version="1.0" encoding="utf-8"?>
<ds:datastoreItem xmlns:ds="http://schemas.openxmlformats.org/officeDocument/2006/customXml" ds:itemID="{CB107691-68EC-45B0-8AEE-13ACE9ECF7F5}">
  <ds:schemaRefs/>
</ds:datastoreItem>
</file>

<file path=customXml/itemProps19.xml><?xml version="1.0" encoding="utf-8"?>
<ds:datastoreItem xmlns:ds="http://schemas.openxmlformats.org/officeDocument/2006/customXml" ds:itemID="{CED57705-63F0-4F13-9BC3-EA9017016947}">
  <ds:schemaRefs/>
</ds:datastoreItem>
</file>

<file path=customXml/itemProps2.xml><?xml version="1.0" encoding="utf-8"?>
<ds:datastoreItem xmlns:ds="http://schemas.openxmlformats.org/officeDocument/2006/customXml" ds:itemID="{82009F39-C0DF-4352-9E99-6D9129A01FC8}">
  <ds:schemaRefs/>
</ds:datastoreItem>
</file>

<file path=customXml/itemProps3.xml><?xml version="1.0" encoding="utf-8"?>
<ds:datastoreItem xmlns:ds="http://schemas.openxmlformats.org/officeDocument/2006/customXml" ds:itemID="{5092CA21-3445-4112-BAE0-D0FA51DD64F7}">
  <ds:schemaRefs/>
</ds:datastoreItem>
</file>

<file path=customXml/itemProps4.xml><?xml version="1.0" encoding="utf-8"?>
<ds:datastoreItem xmlns:ds="http://schemas.openxmlformats.org/officeDocument/2006/customXml" ds:itemID="{DCF4DF4F-B795-4B99-95B2-790D96B34D59}">
  <ds:schemaRefs/>
</ds:datastoreItem>
</file>

<file path=customXml/itemProps5.xml><?xml version="1.0" encoding="utf-8"?>
<ds:datastoreItem xmlns:ds="http://schemas.openxmlformats.org/officeDocument/2006/customXml" ds:itemID="{FEABA875-A029-4C4D-92A9-F7EC415784FD}">
  <ds:schemaRefs/>
</ds:datastoreItem>
</file>

<file path=customXml/itemProps6.xml><?xml version="1.0" encoding="utf-8"?>
<ds:datastoreItem xmlns:ds="http://schemas.openxmlformats.org/officeDocument/2006/customXml" ds:itemID="{BBFEA990-465D-40A9-A05B-F9A510AFD716}">
  <ds:schemaRefs/>
</ds:datastoreItem>
</file>

<file path=customXml/itemProps7.xml><?xml version="1.0" encoding="utf-8"?>
<ds:datastoreItem xmlns:ds="http://schemas.openxmlformats.org/officeDocument/2006/customXml" ds:itemID="{2638BF1D-FE9F-4A38-8786-C939BDF29FF7}">
  <ds:schemaRefs/>
</ds:datastoreItem>
</file>

<file path=customXml/itemProps8.xml><?xml version="1.0" encoding="utf-8"?>
<ds:datastoreItem xmlns:ds="http://schemas.openxmlformats.org/officeDocument/2006/customXml" ds:itemID="{6DF04223-8EDE-47CA-A6C7-CA3FB0183E30}">
  <ds:schemaRefs/>
</ds:datastoreItem>
</file>

<file path=customXml/itemProps9.xml><?xml version="1.0" encoding="utf-8"?>
<ds:datastoreItem xmlns:ds="http://schemas.openxmlformats.org/officeDocument/2006/customXml" ds:itemID="{6AB90F23-4579-43F1-BDF9-D6082B1827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Kumar</dc:creator>
  <cp:lastModifiedBy>Dinesh Kumar</cp:lastModifiedBy>
  <dcterms:created xsi:type="dcterms:W3CDTF">2023-06-23T11:57:47Z</dcterms:created>
  <dcterms:modified xsi:type="dcterms:W3CDTF">2023-06-23T12:38:09Z</dcterms:modified>
</cp:coreProperties>
</file>