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GitHub\MLB-Analysis\"/>
    </mc:Choice>
  </mc:AlternateContent>
  <xr:revisionPtr revIDLastSave="0" documentId="13_ncr:1_{1028E85A-70C2-4D05-9685-947D8FC515EC}" xr6:coauthVersionLast="47" xr6:coauthVersionMax="47" xr10:uidLastSave="{00000000-0000-0000-0000-000000000000}"/>
  <bookViews>
    <workbookView xWindow="0" yWindow="0" windowWidth="14235" windowHeight="15750" xr2:uid="{E05FFA23-590D-4268-B3F4-900D510FB183}"/>
  </bookViews>
  <sheets>
    <sheet name="Table 1" sheetId="2" r:id="rId1"/>
    <sheet name="Sheet1" sheetId="1" r:id="rId2"/>
  </sheets>
  <definedNames>
    <definedName name="ExternalData_1" localSheetId="0" hidden="1">'Table 1'!$A$1:$F$31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20" i="2"/>
  <c r="G28" i="2"/>
  <c r="G30" i="2"/>
  <c r="G7" i="2"/>
  <c r="G9" i="2"/>
  <c r="G11" i="2"/>
  <c r="G13" i="2"/>
  <c r="G18" i="2"/>
  <c r="G12" i="2"/>
  <c r="G14" i="2"/>
  <c r="G21" i="2"/>
  <c r="G26" i="2"/>
  <c r="G29" i="2"/>
  <c r="G3" i="2"/>
  <c r="G16" i="2"/>
  <c r="G19" i="2"/>
  <c r="G22" i="2"/>
  <c r="G31" i="2"/>
  <c r="G6" i="2"/>
  <c r="G8" i="2"/>
  <c r="G17" i="2"/>
  <c r="G23" i="2"/>
  <c r="G27" i="2"/>
  <c r="G2" i="2"/>
  <c r="G10" i="2"/>
  <c r="G15" i="2"/>
  <c r="G24" i="2"/>
  <c r="G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DAD7A-C514-4631-92D5-FD2AF46BA3FF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<sst xmlns="http://schemas.openxmlformats.org/spreadsheetml/2006/main" count="189" uniqueCount="132">
  <si>
    <t>Division</t>
  </si>
  <si>
    <t>Team</t>
  </si>
  <si>
    <t>City</t>
  </si>
  <si>
    <t>Stadium</t>
  </si>
  <si>
    <t>Capacity</t>
  </si>
  <si>
    <t>American League</t>
  </si>
  <si>
    <t>East</t>
  </si>
  <si>
    <t>Baltimore Orioles</t>
  </si>
  <si>
    <t>Baltimore, Maryland</t>
  </si>
  <si>
    <t>Oriole Park at Camden Yards</t>
  </si>
  <si>
    <t>Boston Red Sox</t>
  </si>
  <si>
    <t>Boston, Massachusetts</t>
  </si>
  <si>
    <t>Fenway Park</t>
  </si>
  <si>
    <t>New York Yankees</t>
  </si>
  <si>
    <t>New York, New York</t>
  </si>
  <si>
    <t>Yankee Stadium</t>
  </si>
  <si>
    <t>Tampa Bay Rays</t>
  </si>
  <si>
    <t>St. Petersburg, Florida</t>
  </si>
  <si>
    <t>Tropicana Field</t>
  </si>
  <si>
    <t>Toronto Blue Jays</t>
  </si>
  <si>
    <t>Toronto, Ontario</t>
  </si>
  <si>
    <t>Rogers Centre</t>
  </si>
  <si>
    <t>Central</t>
  </si>
  <si>
    <t>Chicago White Sox</t>
  </si>
  <si>
    <t>Chicago, Illinois</t>
  </si>
  <si>
    <t>Guaranteed Rate Field</t>
  </si>
  <si>
    <t>Cleveland Guardians</t>
  </si>
  <si>
    <t>Cleveland, Ohio</t>
  </si>
  <si>
    <t>Progressive Field</t>
  </si>
  <si>
    <t>Detroit Tigers</t>
  </si>
  <si>
    <t>Detroit, Michigan</t>
  </si>
  <si>
    <t>Comerica Park</t>
  </si>
  <si>
    <t>Kansas City Royals</t>
  </si>
  <si>
    <t>Kansas City, Missouri</t>
  </si>
  <si>
    <t>Kauffman Stadium</t>
  </si>
  <si>
    <t>Minnesota Twins</t>
  </si>
  <si>
    <t>Minneapolis, Minnesota</t>
  </si>
  <si>
    <t>Target Field</t>
  </si>
  <si>
    <t>West</t>
  </si>
  <si>
    <t>Houston Astros</t>
  </si>
  <si>
    <t>Houston, Texas</t>
  </si>
  <si>
    <t>Minute Maid Park</t>
  </si>
  <si>
    <t>Los Angeles Angels</t>
  </si>
  <si>
    <t>Anaheim, California</t>
  </si>
  <si>
    <t>Angel Stadium</t>
  </si>
  <si>
    <t>Oakland Athletics</t>
  </si>
  <si>
    <t>Oakland, California</t>
  </si>
  <si>
    <t>Oakland Coliseum</t>
  </si>
  <si>
    <t>Seattle Mariners</t>
  </si>
  <si>
    <t>Seattle, Washington</t>
  </si>
  <si>
    <t>T-Mobile Park</t>
  </si>
  <si>
    <t>Texas Rangers</t>
  </si>
  <si>
    <t>Arlington, Texas</t>
  </si>
  <si>
    <t>Globe Life Field</t>
  </si>
  <si>
    <t>National League</t>
  </si>
  <si>
    <t>Atlanta Braves</t>
  </si>
  <si>
    <t>Cumberland, Georgia</t>
  </si>
  <si>
    <t>Truist Park</t>
  </si>
  <si>
    <t>Miami Marlins</t>
  </si>
  <si>
    <t>Miami, Florida</t>
  </si>
  <si>
    <t>LoanDepot Park</t>
  </si>
  <si>
    <t>New York Mets</t>
  </si>
  <si>
    <t>Citi Field</t>
  </si>
  <si>
    <t>Philadelphia Phillies</t>
  </si>
  <si>
    <t>Philadelphia, Pennsylvania</t>
  </si>
  <si>
    <t>Citizens Bank Park</t>
  </si>
  <si>
    <t>Washington Nationals</t>
  </si>
  <si>
    <t>Washington, D.C.</t>
  </si>
  <si>
    <t>Nationals Park</t>
  </si>
  <si>
    <t>Chicago Cubs</t>
  </si>
  <si>
    <t>Wrigley Field</t>
  </si>
  <si>
    <t>Cincinnati Reds</t>
  </si>
  <si>
    <t>Cincinnati, Ohio</t>
  </si>
  <si>
    <t>Great American Ball Park</t>
  </si>
  <si>
    <t>Milwaukee Brewers</t>
  </si>
  <si>
    <t>Milwaukee, Wisconsin</t>
  </si>
  <si>
    <t>American Family Field</t>
  </si>
  <si>
    <t>Pittsburgh Pirates</t>
  </si>
  <si>
    <t>Pittsburgh, Pennsylvania</t>
  </si>
  <si>
    <t>PNC Park</t>
  </si>
  <si>
    <t>St. Louis Cardinals</t>
  </si>
  <si>
    <t>St. Louis, Missouri</t>
  </si>
  <si>
    <t>Busch Stadium</t>
  </si>
  <si>
    <t>Arizona Diamondbacks</t>
  </si>
  <si>
    <t>Phoenix, Arizona</t>
  </si>
  <si>
    <t>Chase Field</t>
  </si>
  <si>
    <t>Colorado Rockies</t>
  </si>
  <si>
    <t>Denver, Colorado</t>
  </si>
  <si>
    <t>Coors Field</t>
  </si>
  <si>
    <t>Los Angeles Dodgers</t>
  </si>
  <si>
    <t>Los Angeles, California</t>
  </si>
  <si>
    <t>Dodger Stadium</t>
  </si>
  <si>
    <t>San Diego Padres</t>
  </si>
  <si>
    <t>San Diego, California</t>
  </si>
  <si>
    <t>Petco Park</t>
  </si>
  <si>
    <t>San Francisco Giants</t>
  </si>
  <si>
    <t>San Francisco, California</t>
  </si>
  <si>
    <t>Oracle Park</t>
  </si>
  <si>
    <t>League + Div</t>
  </si>
  <si>
    <t>League</t>
  </si>
  <si>
    <t>TeamID</t>
  </si>
  <si>
    <t>ARI</t>
  </si>
  <si>
    <t>ATL</t>
  </si>
  <si>
    <t>BAL</t>
  </si>
  <si>
    <t>BOS</t>
  </si>
  <si>
    <t>CIN</t>
  </si>
  <si>
    <t>CLE</t>
  </si>
  <si>
    <t>COL</t>
  </si>
  <si>
    <t>DET</t>
  </si>
  <si>
    <t>HOU</t>
  </si>
  <si>
    <t>MIA</t>
  </si>
  <si>
    <t>MIL</t>
  </si>
  <si>
    <t>MIN</t>
  </si>
  <si>
    <t>OAK</t>
  </si>
  <si>
    <t>PHI</t>
  </si>
  <si>
    <t>PIT</t>
  </si>
  <si>
    <t>SEA</t>
  </si>
  <si>
    <t>TEX</t>
  </si>
  <si>
    <t>TOR</t>
  </si>
  <si>
    <t>CHC</t>
  </si>
  <si>
    <t>CWS</t>
  </si>
  <si>
    <t>KC</t>
  </si>
  <si>
    <t>LAA</t>
  </si>
  <si>
    <t>LAD</t>
  </si>
  <si>
    <t>NYM</t>
  </si>
  <si>
    <t>NYY</t>
  </si>
  <si>
    <t>SD</t>
  </si>
  <si>
    <t>SF</t>
  </si>
  <si>
    <t>STL</t>
  </si>
  <si>
    <t>TB</t>
  </si>
  <si>
    <t>WSH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</si>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</sst>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C7FC6C-C81A-4656-9C8B-4F67BB33BEAE}" autoFormatId="16" applyNumberFormats="0" applyBorderFormats="0" applyFontFormats="0" applyPatternFormats="0" applyAlignmentFormats="0" applyWidthHeightFormats="0">
  <queryTableRefresh nextId="14" unboundColumnsRight="3">
    <queryTableFields count="9">
      <queryTableField id="1" name="Header" tableColumnId="1"/>
      <queryTableField id="2" name="Division" tableColumnId="2"/>
      <queryTableField id="3" name="Team" tableColumnId="3"/>
      <queryTableField id="4" name="City" tableColumnId="4"/>
      <queryTableField id="5" name="Stadium" tableColumnId="5"/>
      <queryTableField id="6" name="Capacity" tableColumnId="6"/>
      <queryTableField id="11" dataBound="0" tableColumnId="11"/>
      <queryTableField id="12" dataBound="0" tableColumnId="12"/>
      <queryTableField id="13" dataBound="0" tableColumnId="13"/>
    </queryTableFields>
    <queryTableDeletedFields count="4">
      <deletedField name="Coordinates"/>
      <deletedField name="Founded"/>
      <deletedField name="Joined"/>
      <deletedField name="Re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C0380-F2AD-46D9-9924-74C7792749D6}" name="Table_1" displayName="Table_1" ref="A1:I31" tableType="queryTable" totalsRowShown="0">
  <autoFilter ref="A1:I31" xr:uid="{0E9C0380-F2AD-46D9-9924-74C7792749D6}"/>
  <sortState xmlns:xlrd2="http://schemas.microsoft.com/office/spreadsheetml/2017/richdata2" ref="A2:H31">
    <sortCondition ref="C1:C31"/>
  </sortState>
  <tableColumns count="9">
    <tableColumn id="1" xr3:uid="{2DCC4748-B4D9-4E7E-8BE1-50D53E892F99}" uniqueName="1" name="League" queryTableFieldId="1" dataDxfId="7"/>
    <tableColumn id="2" xr3:uid="{6A0DA2E0-1AF5-4504-92F4-4DA563A0F276}" uniqueName="2" name="Division" queryTableFieldId="2" dataDxfId="6"/>
    <tableColumn id="3" xr3:uid="{A0519E7A-2F87-4F35-9584-BD08A1F52D1B}" uniqueName="3" name="Team" queryTableFieldId="3" dataDxfId="5"/>
    <tableColumn id="4" xr3:uid="{B0E4E558-ECB2-4454-A2C9-2C232A162F70}" uniqueName="4" name="City" queryTableFieldId="4" dataDxfId="4"/>
    <tableColumn id="5" xr3:uid="{F03AABB3-0614-4DB1-8D80-39022CA0A842}" uniqueName="5" name="Stadium" queryTableFieldId="5" dataDxfId="3"/>
    <tableColumn id="6" xr3:uid="{FF5F29E5-5B13-4397-BE2F-450524FF5A03}" uniqueName="6" name="Capacity" queryTableFieldId="6"/>
    <tableColumn id="11" xr3:uid="{AE9801D8-9B63-4547-95A5-421317E776C9}" uniqueName="11" name="League + Div" queryTableFieldId="11" dataDxfId="2">
      <calculatedColumnFormula>Table_1[[#This Row],[League]]&amp;" "&amp;Table_1[[#This Row],[Division]]</calculatedColumnFormula>
    </tableColumn>
    <tableColumn id="12" xr3:uid="{05FC7915-E8D9-4D67-97CF-804F83F17187}" uniqueName="12" name="TeamID" queryTableFieldId="12" dataDxfId="1"/>
    <tableColumn id="13" xr3:uid="{74452602-4468-41E7-B784-03D0C592D696}" uniqueName="13" name="Abbreviation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3C6-771C-48D9-BFFD-F24451E07436}">
  <dimension ref="A1:I31"/>
  <sheetViews>
    <sheetView tabSelected="1" topLeftCell="B1" zoomScale="85" zoomScaleNormal="85"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0.42578125" bestFit="1" customWidth="1"/>
    <col min="3" max="3" width="21.42578125" bestFit="1" customWidth="1"/>
    <col min="4" max="4" width="25.28515625" bestFit="1" customWidth="1"/>
    <col min="5" max="5" width="26.42578125" bestFit="1" customWidth="1"/>
    <col min="6" max="6" width="10.7109375" bestFit="1" customWidth="1"/>
    <col min="7" max="7" width="23" bestFit="1" customWidth="1"/>
  </cols>
  <sheetData>
    <row r="1" spans="1:9" x14ac:dyDescent="0.2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100</v>
      </c>
      <c r="I1" t="s">
        <v>131</v>
      </c>
    </row>
    <row r="2" spans="1:9" x14ac:dyDescent="0.25">
      <c r="A2" s="1" t="s">
        <v>54</v>
      </c>
      <c r="B2" s="1" t="s">
        <v>38</v>
      </c>
      <c r="C2" s="1" t="s">
        <v>83</v>
      </c>
      <c r="D2" s="1" t="s">
        <v>84</v>
      </c>
      <c r="E2" s="1" t="s">
        <v>85</v>
      </c>
      <c r="F2">
        <v>48519</v>
      </c>
      <c r="G2" s="1" t="str">
        <f>Table_1[[#This Row],[League]]&amp;" "&amp;Table_1[[#This Row],[Division]]</f>
        <v>National League West</v>
      </c>
      <c r="H2" s="1">
        <v>136</v>
      </c>
      <c r="I2" s="1" t="s">
        <v>101</v>
      </c>
    </row>
    <row r="3" spans="1:9" x14ac:dyDescent="0.25">
      <c r="A3" s="1" t="s">
        <v>54</v>
      </c>
      <c r="B3" s="1" t="s">
        <v>6</v>
      </c>
      <c r="C3" s="1" t="s">
        <v>55</v>
      </c>
      <c r="D3" s="1" t="s">
        <v>56</v>
      </c>
      <c r="E3" s="1" t="s">
        <v>57</v>
      </c>
      <c r="F3">
        <v>41500</v>
      </c>
      <c r="G3" s="1" t="str">
        <f>Table_1[[#This Row],[League]]&amp;" "&amp;Table_1[[#This Row],[Division]]</f>
        <v>National League East</v>
      </c>
      <c r="H3" s="1">
        <v>144</v>
      </c>
      <c r="I3" s="1" t="s">
        <v>102</v>
      </c>
    </row>
    <row r="4" spans="1:9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>
        <v>45971</v>
      </c>
      <c r="G4" s="1" t="str">
        <f>Table_1[[#This Row],[League]]&amp;" "&amp;Table_1[[#This Row],[Division]]</f>
        <v>American League East</v>
      </c>
      <c r="H4" s="1">
        <v>110</v>
      </c>
      <c r="I4" s="1" t="s">
        <v>103</v>
      </c>
    </row>
    <row r="5" spans="1:9" x14ac:dyDescent="0.25">
      <c r="A5" s="1" t="s">
        <v>5</v>
      </c>
      <c r="B5" s="1" t="s">
        <v>6</v>
      </c>
      <c r="C5" s="1" t="s">
        <v>10</v>
      </c>
      <c r="D5" s="1" t="s">
        <v>11</v>
      </c>
      <c r="E5" s="1" t="s">
        <v>12</v>
      </c>
      <c r="F5">
        <v>37949</v>
      </c>
      <c r="G5" s="1" t="str">
        <f>Table_1[[#This Row],[League]]&amp;" "&amp;Table_1[[#This Row],[Division]]</f>
        <v>American League East</v>
      </c>
      <c r="H5" s="1">
        <v>111</v>
      </c>
      <c r="I5" s="1" t="s">
        <v>104</v>
      </c>
    </row>
    <row r="6" spans="1:9" x14ac:dyDescent="0.25">
      <c r="A6" s="1" t="s">
        <v>54</v>
      </c>
      <c r="B6" s="1" t="s">
        <v>22</v>
      </c>
      <c r="C6" s="1" t="s">
        <v>69</v>
      </c>
      <c r="D6" s="1" t="s">
        <v>24</v>
      </c>
      <c r="E6" s="1" t="s">
        <v>70</v>
      </c>
      <c r="F6">
        <v>41268</v>
      </c>
      <c r="G6" s="1" t="str">
        <f>Table_1[[#This Row],[League]]&amp;" "&amp;Table_1[[#This Row],[Division]]</f>
        <v>National League Central</v>
      </c>
      <c r="H6" s="1">
        <v>112</v>
      </c>
      <c r="I6" s="1" t="s">
        <v>119</v>
      </c>
    </row>
    <row r="7" spans="1:9" x14ac:dyDescent="0.25">
      <c r="A7" s="1" t="s">
        <v>5</v>
      </c>
      <c r="B7" s="1" t="s">
        <v>22</v>
      </c>
      <c r="C7" s="1" t="s">
        <v>23</v>
      </c>
      <c r="D7" s="1" t="s">
        <v>24</v>
      </c>
      <c r="E7" s="1" t="s">
        <v>25</v>
      </c>
      <c r="F7">
        <v>40615</v>
      </c>
      <c r="G7" s="1" t="str">
        <f>Table_1[[#This Row],[League]]&amp;" "&amp;Table_1[[#This Row],[Division]]</f>
        <v>American League Central</v>
      </c>
      <c r="H7" s="1">
        <v>145</v>
      </c>
      <c r="I7" s="1" t="s">
        <v>120</v>
      </c>
    </row>
    <row r="8" spans="1:9" x14ac:dyDescent="0.25">
      <c r="A8" s="1" t="s">
        <v>54</v>
      </c>
      <c r="B8" s="1" t="s">
        <v>22</v>
      </c>
      <c r="C8" s="1" t="s">
        <v>71</v>
      </c>
      <c r="D8" s="1" t="s">
        <v>72</v>
      </c>
      <c r="E8" s="1" t="s">
        <v>73</v>
      </c>
      <c r="F8">
        <v>42319</v>
      </c>
      <c r="G8" s="1" t="str">
        <f>Table_1[[#This Row],[League]]&amp;" "&amp;Table_1[[#This Row],[Division]]</f>
        <v>National League Central</v>
      </c>
      <c r="H8" s="1">
        <v>113</v>
      </c>
      <c r="I8" s="1" t="s">
        <v>105</v>
      </c>
    </row>
    <row r="9" spans="1:9" x14ac:dyDescent="0.25">
      <c r="A9" s="1" t="s">
        <v>5</v>
      </c>
      <c r="B9" s="1" t="s">
        <v>22</v>
      </c>
      <c r="C9" s="1" t="s">
        <v>26</v>
      </c>
      <c r="D9" s="1" t="s">
        <v>27</v>
      </c>
      <c r="E9" s="1" t="s">
        <v>28</v>
      </c>
      <c r="F9">
        <v>35225</v>
      </c>
      <c r="G9" s="1" t="str">
        <f>Table_1[[#This Row],[League]]&amp;" "&amp;Table_1[[#This Row],[Division]]</f>
        <v>American League Central</v>
      </c>
      <c r="H9" s="1">
        <v>114</v>
      </c>
      <c r="I9" s="1" t="s">
        <v>106</v>
      </c>
    </row>
    <row r="10" spans="1:9" x14ac:dyDescent="0.25">
      <c r="A10" s="1" t="s">
        <v>54</v>
      </c>
      <c r="B10" s="1" t="s">
        <v>38</v>
      </c>
      <c r="C10" s="1" t="s">
        <v>86</v>
      </c>
      <c r="D10" s="1" t="s">
        <v>87</v>
      </c>
      <c r="E10" s="1" t="s">
        <v>88</v>
      </c>
      <c r="F10">
        <v>46897</v>
      </c>
      <c r="G10" s="1" t="str">
        <f>Table_1[[#This Row],[League]]&amp;" "&amp;Table_1[[#This Row],[Division]]</f>
        <v>National League West</v>
      </c>
      <c r="H10" s="1">
        <v>115</v>
      </c>
      <c r="I10" s="1" t="s">
        <v>107</v>
      </c>
    </row>
    <row r="11" spans="1:9" x14ac:dyDescent="0.25">
      <c r="A11" s="1" t="s">
        <v>5</v>
      </c>
      <c r="B11" s="1" t="s">
        <v>22</v>
      </c>
      <c r="C11" s="1" t="s">
        <v>29</v>
      </c>
      <c r="D11" s="1" t="s">
        <v>30</v>
      </c>
      <c r="E11" s="1" t="s">
        <v>31</v>
      </c>
      <c r="F11">
        <v>41297</v>
      </c>
      <c r="G11" s="1" t="str">
        <f>Table_1[[#This Row],[League]]&amp;" "&amp;Table_1[[#This Row],[Division]]</f>
        <v>American League Central</v>
      </c>
      <c r="H11" s="1">
        <v>116</v>
      </c>
      <c r="I11" s="1" t="s">
        <v>108</v>
      </c>
    </row>
    <row r="12" spans="1:9" x14ac:dyDescent="0.25">
      <c r="A12" s="1" t="s">
        <v>5</v>
      </c>
      <c r="B12" s="1" t="s">
        <v>38</v>
      </c>
      <c r="C12" s="1" t="s">
        <v>39</v>
      </c>
      <c r="D12" s="1" t="s">
        <v>40</v>
      </c>
      <c r="E12" s="1" t="s">
        <v>41</v>
      </c>
      <c r="F12">
        <v>41676</v>
      </c>
      <c r="G12" s="1" t="str">
        <f>Table_1[[#This Row],[League]]&amp;" "&amp;Table_1[[#This Row],[Division]]</f>
        <v>American League West</v>
      </c>
      <c r="H12" s="1">
        <v>117</v>
      </c>
      <c r="I12" s="1" t="s">
        <v>109</v>
      </c>
    </row>
    <row r="13" spans="1:9" x14ac:dyDescent="0.25">
      <c r="A13" s="1" t="s">
        <v>5</v>
      </c>
      <c r="B13" s="1" t="s">
        <v>22</v>
      </c>
      <c r="C13" s="1" t="s">
        <v>32</v>
      </c>
      <c r="D13" s="1" t="s">
        <v>33</v>
      </c>
      <c r="E13" s="1" t="s">
        <v>34</v>
      </c>
      <c r="F13">
        <v>37903</v>
      </c>
      <c r="G13" s="1" t="str">
        <f>Table_1[[#This Row],[League]]&amp;" "&amp;Table_1[[#This Row],[Division]]</f>
        <v>American League Central</v>
      </c>
      <c r="H13" s="1">
        <v>118</v>
      </c>
      <c r="I13" s="1" t="s">
        <v>121</v>
      </c>
    </row>
    <row r="14" spans="1:9" x14ac:dyDescent="0.25">
      <c r="A14" s="1" t="s">
        <v>5</v>
      </c>
      <c r="B14" s="1" t="s">
        <v>38</v>
      </c>
      <c r="C14" s="1" t="s">
        <v>42</v>
      </c>
      <c r="D14" s="1" t="s">
        <v>43</v>
      </c>
      <c r="E14" s="1" t="s">
        <v>44</v>
      </c>
      <c r="F14">
        <v>45957</v>
      </c>
      <c r="G14" s="1" t="str">
        <f>Table_1[[#This Row],[League]]&amp;" "&amp;Table_1[[#This Row],[Division]]</f>
        <v>American League West</v>
      </c>
      <c r="H14" s="1">
        <v>108</v>
      </c>
      <c r="I14" s="1" t="s">
        <v>122</v>
      </c>
    </row>
    <row r="15" spans="1:9" x14ac:dyDescent="0.25">
      <c r="A15" s="1" t="s">
        <v>54</v>
      </c>
      <c r="B15" s="1" t="s">
        <v>38</v>
      </c>
      <c r="C15" s="1" t="s">
        <v>89</v>
      </c>
      <c r="D15" s="1" t="s">
        <v>90</v>
      </c>
      <c r="E15" s="1" t="s">
        <v>91</v>
      </c>
      <c r="F15">
        <v>56000</v>
      </c>
      <c r="G15" s="1" t="str">
        <f>Table_1[[#This Row],[League]]&amp;" "&amp;Table_1[[#This Row],[Division]]</f>
        <v>National League West</v>
      </c>
      <c r="H15" s="1">
        <v>119</v>
      </c>
      <c r="I15" s="1" t="s">
        <v>123</v>
      </c>
    </row>
    <row r="16" spans="1:9" x14ac:dyDescent="0.25">
      <c r="A16" s="1" t="s">
        <v>54</v>
      </c>
      <c r="B16" s="1" t="s">
        <v>6</v>
      </c>
      <c r="C16" s="1" t="s">
        <v>58</v>
      </c>
      <c r="D16" s="1" t="s">
        <v>59</v>
      </c>
      <c r="E16" s="1" t="s">
        <v>60</v>
      </c>
      <c r="F16">
        <v>36742</v>
      </c>
      <c r="G16" s="1" t="str">
        <f>Table_1[[#This Row],[League]]&amp;" "&amp;Table_1[[#This Row],[Division]]</f>
        <v>National League East</v>
      </c>
      <c r="H16" s="1">
        <v>146</v>
      </c>
      <c r="I16" s="1" t="s">
        <v>110</v>
      </c>
    </row>
    <row r="17" spans="1:9" x14ac:dyDescent="0.25">
      <c r="A17" s="1" t="s">
        <v>54</v>
      </c>
      <c r="B17" s="1" t="s">
        <v>22</v>
      </c>
      <c r="C17" s="1" t="s">
        <v>74</v>
      </c>
      <c r="D17" s="1" t="s">
        <v>75</v>
      </c>
      <c r="E17" s="1" t="s">
        <v>76</v>
      </c>
      <c r="F17">
        <v>41900</v>
      </c>
      <c r="G17" s="1" t="str">
        <f>Table_1[[#This Row],[League]]&amp;" "&amp;Table_1[[#This Row],[Division]]</f>
        <v>National League Central</v>
      </c>
      <c r="H17" s="1">
        <v>158</v>
      </c>
      <c r="I17" s="1" t="s">
        <v>111</v>
      </c>
    </row>
    <row r="18" spans="1:9" x14ac:dyDescent="0.25">
      <c r="A18" s="1" t="s">
        <v>5</v>
      </c>
      <c r="B18" s="1" t="s">
        <v>22</v>
      </c>
      <c r="C18" s="1" t="s">
        <v>35</v>
      </c>
      <c r="D18" s="1" t="s">
        <v>36</v>
      </c>
      <c r="E18" s="1" t="s">
        <v>37</v>
      </c>
      <c r="F18">
        <v>38871</v>
      </c>
      <c r="G18" s="1" t="str">
        <f>Table_1[[#This Row],[League]]&amp;" "&amp;Table_1[[#This Row],[Division]]</f>
        <v>American League Central</v>
      </c>
      <c r="H18" s="1">
        <v>142</v>
      </c>
      <c r="I18" s="1" t="s">
        <v>112</v>
      </c>
    </row>
    <row r="19" spans="1:9" x14ac:dyDescent="0.25">
      <c r="A19" s="1" t="s">
        <v>54</v>
      </c>
      <c r="B19" s="1" t="s">
        <v>6</v>
      </c>
      <c r="C19" s="1" t="s">
        <v>61</v>
      </c>
      <c r="D19" s="1" t="s">
        <v>14</v>
      </c>
      <c r="E19" s="1" t="s">
        <v>62</v>
      </c>
      <c r="F19">
        <v>41922</v>
      </c>
      <c r="G19" s="1" t="str">
        <f>Table_1[[#This Row],[League]]&amp;" "&amp;Table_1[[#This Row],[Division]]</f>
        <v>National League East</v>
      </c>
      <c r="H19" s="1">
        <v>121</v>
      </c>
      <c r="I19" s="1" t="s">
        <v>124</v>
      </c>
    </row>
    <row r="20" spans="1:9" x14ac:dyDescent="0.25">
      <c r="A20" s="1" t="s">
        <v>5</v>
      </c>
      <c r="B20" s="1" t="s">
        <v>6</v>
      </c>
      <c r="C20" s="1" t="s">
        <v>13</v>
      </c>
      <c r="D20" s="1" t="s">
        <v>14</v>
      </c>
      <c r="E20" s="1" t="s">
        <v>15</v>
      </c>
      <c r="F20">
        <v>47309</v>
      </c>
      <c r="G20" s="1" t="str">
        <f>Table_1[[#This Row],[League]]&amp;" "&amp;Table_1[[#This Row],[Division]]</f>
        <v>American League East</v>
      </c>
      <c r="H20" s="1">
        <v>147</v>
      </c>
      <c r="I20" s="1" t="s">
        <v>125</v>
      </c>
    </row>
    <row r="21" spans="1:9" x14ac:dyDescent="0.25">
      <c r="A21" s="1" t="s">
        <v>5</v>
      </c>
      <c r="B21" s="1" t="s">
        <v>38</v>
      </c>
      <c r="C21" s="1" t="s">
        <v>45</v>
      </c>
      <c r="D21" s="1" t="s">
        <v>46</v>
      </c>
      <c r="E21" s="1" t="s">
        <v>47</v>
      </c>
      <c r="F21">
        <v>35067</v>
      </c>
      <c r="G21" s="1" t="str">
        <f>Table_1[[#This Row],[League]]&amp;" "&amp;Table_1[[#This Row],[Division]]</f>
        <v>American League West</v>
      </c>
      <c r="H21" s="1">
        <v>133</v>
      </c>
      <c r="I21" s="1" t="s">
        <v>113</v>
      </c>
    </row>
    <row r="22" spans="1:9" x14ac:dyDescent="0.25">
      <c r="A22" s="1" t="s">
        <v>54</v>
      </c>
      <c r="B22" s="1" t="s">
        <v>6</v>
      </c>
      <c r="C22" s="1" t="s">
        <v>63</v>
      </c>
      <c r="D22" s="1" t="s">
        <v>64</v>
      </c>
      <c r="E22" s="1" t="s">
        <v>65</v>
      </c>
      <c r="F22">
        <v>43651</v>
      </c>
      <c r="G22" s="1" t="str">
        <f>Table_1[[#This Row],[League]]&amp;" "&amp;Table_1[[#This Row],[Division]]</f>
        <v>National League East</v>
      </c>
      <c r="H22" s="1">
        <v>143</v>
      </c>
      <c r="I22" s="1" t="s">
        <v>114</v>
      </c>
    </row>
    <row r="23" spans="1:9" x14ac:dyDescent="0.25">
      <c r="A23" s="1" t="s">
        <v>54</v>
      </c>
      <c r="B23" s="1" t="s">
        <v>22</v>
      </c>
      <c r="C23" s="1" t="s">
        <v>77</v>
      </c>
      <c r="D23" s="1" t="s">
        <v>78</v>
      </c>
      <c r="E23" s="1" t="s">
        <v>79</v>
      </c>
      <c r="F23">
        <v>38362</v>
      </c>
      <c r="G23" s="1" t="str">
        <f>Table_1[[#This Row],[League]]&amp;" "&amp;Table_1[[#This Row],[Division]]</f>
        <v>National League Central</v>
      </c>
      <c r="H23" s="1">
        <v>134</v>
      </c>
      <c r="I23" s="1" t="s">
        <v>115</v>
      </c>
    </row>
    <row r="24" spans="1:9" x14ac:dyDescent="0.25">
      <c r="A24" s="1" t="s">
        <v>54</v>
      </c>
      <c r="B24" s="1" t="s">
        <v>38</v>
      </c>
      <c r="C24" s="1" t="s">
        <v>92</v>
      </c>
      <c r="D24" s="1" t="s">
        <v>93</v>
      </c>
      <c r="E24" s="1" t="s">
        <v>94</v>
      </c>
      <c r="F24">
        <v>40162</v>
      </c>
      <c r="G24" s="1" t="str">
        <f>Table_1[[#This Row],[League]]&amp;" "&amp;Table_1[[#This Row],[Division]]</f>
        <v>National League West</v>
      </c>
      <c r="H24" s="1">
        <v>135</v>
      </c>
      <c r="I24" s="1" t="s">
        <v>126</v>
      </c>
    </row>
    <row r="25" spans="1:9" x14ac:dyDescent="0.25">
      <c r="A25" s="1" t="s">
        <v>54</v>
      </c>
      <c r="B25" s="1" t="s">
        <v>38</v>
      </c>
      <c r="C25" s="1" t="s">
        <v>95</v>
      </c>
      <c r="D25" s="1" t="s">
        <v>96</v>
      </c>
      <c r="E25" s="1" t="s">
        <v>97</v>
      </c>
      <c r="F25">
        <v>41915</v>
      </c>
      <c r="G25" s="1" t="str">
        <f>Table_1[[#This Row],[League]]&amp;" "&amp;Table_1[[#This Row],[Division]]</f>
        <v>National League West</v>
      </c>
      <c r="H25" s="1">
        <v>137</v>
      </c>
      <c r="I25" s="1" t="s">
        <v>127</v>
      </c>
    </row>
    <row r="26" spans="1:9" x14ac:dyDescent="0.25">
      <c r="A26" s="1" t="s">
        <v>5</v>
      </c>
      <c r="B26" s="1" t="s">
        <v>38</v>
      </c>
      <c r="C26" s="1" t="s">
        <v>48</v>
      </c>
      <c r="D26" s="1" t="s">
        <v>49</v>
      </c>
      <c r="E26" s="1" t="s">
        <v>50</v>
      </c>
      <c r="F26">
        <v>47943</v>
      </c>
      <c r="G26" s="1" t="str">
        <f>Table_1[[#This Row],[League]]&amp;" "&amp;Table_1[[#This Row],[Division]]</f>
        <v>American League West</v>
      </c>
      <c r="H26" s="1">
        <v>136</v>
      </c>
      <c r="I26" s="1" t="s">
        <v>116</v>
      </c>
    </row>
    <row r="27" spans="1:9" x14ac:dyDescent="0.25">
      <c r="A27" s="1" t="s">
        <v>54</v>
      </c>
      <c r="B27" s="1" t="s">
        <v>22</v>
      </c>
      <c r="C27" s="1" t="s">
        <v>80</v>
      </c>
      <c r="D27" s="1" t="s">
        <v>81</v>
      </c>
      <c r="E27" s="1" t="s">
        <v>82</v>
      </c>
      <c r="F27">
        <v>43975</v>
      </c>
      <c r="G27" s="1" t="str">
        <f>Table_1[[#This Row],[League]]&amp;" "&amp;Table_1[[#This Row],[Division]]</f>
        <v>National League Central</v>
      </c>
      <c r="H27" s="1">
        <v>138</v>
      </c>
      <c r="I27" s="1" t="s">
        <v>128</v>
      </c>
    </row>
    <row r="28" spans="1:9" x14ac:dyDescent="0.25">
      <c r="A28" s="1" t="s">
        <v>5</v>
      </c>
      <c r="B28" s="1" t="s">
        <v>6</v>
      </c>
      <c r="C28" s="1" t="s">
        <v>16</v>
      </c>
      <c r="D28" s="1" t="s">
        <v>17</v>
      </c>
      <c r="E28" s="1" t="s">
        <v>18</v>
      </c>
      <c r="F28">
        <v>31042</v>
      </c>
      <c r="G28" s="1" t="str">
        <f>Table_1[[#This Row],[League]]&amp;" "&amp;Table_1[[#This Row],[Division]]</f>
        <v>American League East</v>
      </c>
      <c r="H28" s="1">
        <v>139</v>
      </c>
      <c r="I28" s="1" t="s">
        <v>129</v>
      </c>
    </row>
    <row r="29" spans="1:9" x14ac:dyDescent="0.25">
      <c r="A29" s="1" t="s">
        <v>5</v>
      </c>
      <c r="B29" s="1" t="s">
        <v>38</v>
      </c>
      <c r="C29" s="1" t="s">
        <v>51</v>
      </c>
      <c r="D29" s="1" t="s">
        <v>52</v>
      </c>
      <c r="E29" s="1" t="s">
        <v>53</v>
      </c>
      <c r="F29">
        <v>40300</v>
      </c>
      <c r="G29" s="1" t="str">
        <f>Table_1[[#This Row],[League]]&amp;" "&amp;Table_1[[#This Row],[Division]]</f>
        <v>American League West</v>
      </c>
      <c r="H29" s="1">
        <v>140</v>
      </c>
      <c r="I29" s="1" t="s">
        <v>117</v>
      </c>
    </row>
    <row r="30" spans="1:9" x14ac:dyDescent="0.25">
      <c r="A30" s="1" t="s">
        <v>5</v>
      </c>
      <c r="B30" s="1" t="s">
        <v>6</v>
      </c>
      <c r="C30" s="1" t="s">
        <v>19</v>
      </c>
      <c r="D30" s="1" t="s">
        <v>20</v>
      </c>
      <c r="E30" s="1" t="s">
        <v>21</v>
      </c>
      <c r="F30">
        <v>49282</v>
      </c>
      <c r="G30" s="1" t="str">
        <f>Table_1[[#This Row],[League]]&amp;" "&amp;Table_1[[#This Row],[Division]]</f>
        <v>American League East</v>
      </c>
      <c r="H30" s="1">
        <v>141</v>
      </c>
      <c r="I30" s="1" t="s">
        <v>118</v>
      </c>
    </row>
    <row r="31" spans="1:9" x14ac:dyDescent="0.25">
      <c r="A31" s="1" t="s">
        <v>54</v>
      </c>
      <c r="B31" s="1" t="s">
        <v>6</v>
      </c>
      <c r="C31" s="1" t="s">
        <v>66</v>
      </c>
      <c r="D31" s="1" t="s">
        <v>67</v>
      </c>
      <c r="E31" s="1" t="s">
        <v>68</v>
      </c>
      <c r="F31">
        <v>41313</v>
      </c>
      <c r="G31" s="1" t="str">
        <f>Table_1[[#This Row],[League]]&amp;" "&amp;Table_1[[#This Row],[Division]]</f>
        <v>National League East</v>
      </c>
      <c r="H31" s="1">
        <v>120</v>
      </c>
      <c r="I31" s="1" t="s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95-BB7F-4D91-94B1-9C02DD87FC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U Z Z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U Z Z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W d V M y y n K 6 E A E A A O w B A A A T A B w A R m 9 y b X V s Y X M v U 2 V j d G l v b j E u b S C i G A A o o B Q A A A A A A A A A A A A A A A A A A A A A A A A A A A B t k E F L x D A Q h e + F / o e Q X r p Q W g r i w c W L X U R F Q W z B g 8 g y b W b b a J u U Z K o u Z f + 7 z d a L t L l M 8 r 1 M 3 p t Y r E h q x f K 5 p l v f 8 z 3 b g E H B A l 5 A 2 S J L O b t m L Z L v s W n l e j A V T u Q V y / g Z a g z d J t O K U J E N e U P U 2 6 s k Q R V / y 0 / Z o 5 A Q a 1 M n 7 p Q 8 w Y c 2 + 0 e E e s D 9 D V g s o W 2 D A q G z f L O J Z o s d E K S T w 2 w 1 p q c 3 R 9 7 / 1 I B n D a h 6 C l g c e 3 T Z z j H j w o C y B 2 2 6 T L d D p 5 x o w / N T 0 T j y O w S B h k e M J s 4 I f + g U s Z H v 5 J e 0 0 + A L w U V a w E z S c Q F z A i G H l c v Q Q z U 3 3 C u 6 v I h d o l n R 2 g i p g N A u u m 7 1 o A S K B X / Q U q 3 g F z z 8 Y 6 e N 7 0 m 1 + l H b X 1 B L A Q I t A B Q A A g A I A F G W d V O 4 u x z G p A A A A P U A A A A S A A A A A A A A A A A A A A A A A A A A A A B D b 2 5 m a W c v U G F j a 2 F n Z S 5 4 b W x Q S w E C L Q A U A A I A C A B R l n V T D 8 r p q 6 Q A A A D p A A A A E w A A A A A A A A A A A A A A A A D w A A A A W 0 N v b n R l b n R f V H l w Z X N d L n h t b F B L A Q I t A B Q A A g A I A F G W d V M y y n K 6 E A E A A O w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N A A A A A A A A V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F U M j M 6 N T A 6 M z U u M z I w O D A 1 N V o i I C 8 + P E V u d H J 5 I F R 5 c G U 9 I k Z p b G x D b 2 x 1 b W 5 U e X B l c y I g V m F s d W U 9 I n N C Z 1 l H Q m d Z R E J n W U d C Z z 0 9 I i A v P j x F b n R y e S B U e X B l P S J G a W x s Q 2 9 s d W 1 u T m F t Z X M i I F Z h b H V l P S J z W y Z x d W 9 0 O 0 h l Y W R l c i Z x d W 9 0 O y w m c X V v d D t E a X Z p c 2 l v b i Z x d W 9 0 O y w m c X V v d D t U Z W F t J n F 1 b 3 Q 7 L C Z x d W 9 0 O 0 N p d H k m c X V v d D s s J n F 1 b 3 Q 7 U 3 R h Z G l 1 b S Z x d W 9 0 O y w m c X V v d D t D Y X B h Y 2 l 0 e S Z x d W 9 0 O y w m c X V v d D t D b 2 9 y Z G l u Y X R l c y Z x d W 9 0 O y w m c X V v d D t G b 3 V u Z G V k J n F 1 b 3 Q 7 L C Z x d W 9 0 O 0 p v a W 5 l Z C Z x d W 9 0 O y w m c X V v d D t S Z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I Z W F k Z X I s M H 0 m c X V v d D s s J n F 1 b 3 Q 7 U 2 V j d G l v b j E v V G F i b G U g M S 9 B d X R v U m V t b 3 Z l Z E N v b H V t b n M x L n t E a X Z p c 2 l v b i w x f S Z x d W 9 0 O y w m c X V v d D t T Z W N 0 a W 9 u M S 9 U Y W J s Z S A x L 0 F 1 d G 9 S Z W 1 v d m V k Q 2 9 s d W 1 u c z E u e 1 R l Y W 0 s M n 0 m c X V v d D s s J n F 1 b 3 Q 7 U 2 V j d G l v b j E v V G F i b G U g M S 9 B d X R v U m V t b 3 Z l Z E N v b H V t b n M x L n t D a X R 5 L D N 9 J n F 1 b 3 Q 7 L C Z x d W 9 0 O 1 N l Y 3 R p b 2 4 x L 1 R h Y m x l I D E v Q X V 0 b 1 J l b W 9 2 Z W R D b 2 x 1 b W 5 z M S 5 7 U 3 R h Z G l 1 b S w 0 f S Z x d W 9 0 O y w m c X V v d D t T Z W N 0 a W 9 u M S 9 U Y W J s Z S A x L 0 F 1 d G 9 S Z W 1 v d m V k Q 2 9 s d W 1 u c z E u e 0 N h c G F j a X R 5 L D V 9 J n F 1 b 3 Q 7 L C Z x d W 9 0 O 1 N l Y 3 R p b 2 4 x L 1 R h Y m x l I D E v Q X V 0 b 1 J l b W 9 2 Z W R D b 2 x 1 b W 5 z M S 5 7 Q 2 9 v c m R p b m F 0 Z X M s N n 0 m c X V v d D s s J n F 1 b 3 Q 7 U 2 V j d G l v b j E v V G F i b G U g M S 9 B d X R v U m V t b 3 Z l Z E N v b H V t b n M x L n t G b 3 V u Z G V k L D d 9 J n F 1 b 3 Q 7 L C Z x d W 9 0 O 1 N l Y 3 R p b 2 4 x L 1 R h Y m x l I D E v Q X V 0 b 1 J l b W 9 2 Z W R D b 2 x 1 b W 5 z M S 5 7 S m 9 p b m V k L D h 9 J n F 1 b 3 Q 7 L C Z x d W 9 0 O 1 N l Y 3 R p b 2 4 x L 1 R h Y m x l I D E v Q X V 0 b 1 J l b W 9 2 Z W R D b 2 x 1 b W 5 z M S 5 7 U m V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h l Y W R l c i w w f S Z x d W 9 0 O y w m c X V v d D t T Z W N 0 a W 9 u M S 9 U Y W J s Z S A x L 0 F 1 d G 9 S Z W 1 v d m V k Q 2 9 s d W 1 u c z E u e 0 R p d m l z a W 9 u L D F 9 J n F 1 b 3 Q 7 L C Z x d W 9 0 O 1 N l Y 3 R p b 2 4 x L 1 R h Y m x l I D E v Q X V 0 b 1 J l b W 9 2 Z W R D b 2 x 1 b W 5 z M S 5 7 V G V h b S w y f S Z x d W 9 0 O y w m c X V v d D t T Z W N 0 a W 9 u M S 9 U Y W J s Z S A x L 0 F 1 d G 9 S Z W 1 v d m V k Q 2 9 s d W 1 u c z E u e 0 N p d H k s M 3 0 m c X V v d D s s J n F 1 b 3 Q 7 U 2 V j d G l v b j E v V G F i b G U g M S 9 B d X R v U m V t b 3 Z l Z E N v b H V t b n M x L n t T d G F k a X V t L D R 9 J n F 1 b 3 Q 7 L C Z x d W 9 0 O 1 N l Y 3 R p b 2 4 x L 1 R h Y m x l I D E v Q X V 0 b 1 J l b W 9 2 Z W R D b 2 x 1 b W 5 z M S 5 7 Q 2 F w Y W N p d H k s N X 0 m c X V v d D s s J n F 1 b 3 Q 7 U 2 V j d G l v b j E v V G F i b G U g M S 9 B d X R v U m V t b 3 Z l Z E N v b H V t b n M x L n t D b 2 9 y Z G l u Y X R l c y w 2 f S Z x d W 9 0 O y w m c X V v d D t T Z W N 0 a W 9 u M S 9 U Y W J s Z S A x L 0 F 1 d G 9 S Z W 1 v d m V k Q 2 9 s d W 1 u c z E u e 0 Z v d W 5 k Z W Q s N 3 0 m c X V v d D s s J n F 1 b 3 Q 7 U 2 V j d G l v b j E v V G F i b G U g M S 9 B d X R v U m V t b 3 Z l Z E N v b H V t b n M x L n t K b 2 l u Z W Q s O H 0 m c X V v d D s s J n F 1 b 3 Q 7 U 2 V j d G l v b j E v V G F i b G U g M S 9 B d X R v U m V t b 3 Z l Z E N v b H V t b n M x L n t S Z W Y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9 / U D 2 i D Z E S / e j O r V I b P + g A A A A A C A A A A A A A Q Z g A A A A E A A C A A A A B Q + L j r 0 8 X z a e q H i 3 4 U O X b V + C 5 7 K z + m w V r 5 W J 8 + 0 Q f L a w A A A A A O g A A A A A I A A C A A A A A F Q E m y E Y 7 Q L b O 3 h x 7 l O x o + Z W 6 F 1 A Z e 2 J o B p g q R j r 9 Z V V A A A A B l k r B H p L H k v i / n Q X Y f Z n n w l k m 7 B W d / r A 2 G 0 z 6 M e 4 T m U K p / s X n T E a x P 6 7 F L L Q F u v l n g z + Z K U V W j r i A 7 5 Y s C W S M Z X 1 j 9 L A R w 4 d Z l m S U y R f t W C k A A A A D r M V e D A Y 0 8 g 7 X 0 y u u A g B d E 4 U 7 v H i w T 0 8 d q J i b l n 2 H w 3 L Y L 7 t f X Y h C y R z c 3 z E 0 q l I 6 y o k z 2 N 7 Y x O + + 3 a w i Q 6 H t Z < / D a t a M a s h u p > 
</file>

<file path=customXml/itemProps1.xml><?xml version="1.0" encoding="utf-8"?>
<ds:datastoreItem xmlns:ds="http://schemas.openxmlformats.org/officeDocument/2006/customXml" ds:itemID="{E8C95F45-6742-4741-8144-EE8E0C97ED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2021-11-21T23:48:26Z</dcterms:created>
  <dcterms:modified xsi:type="dcterms:W3CDTF">2021-11-22T03:57:03Z</dcterms:modified>
</cp:coreProperties>
</file>