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Objects="none" filterPrivacy="1" defaultThemeVersion="124226"/>
  <bookViews>
    <workbookView xWindow="0" yWindow="0" windowWidth="20490" windowHeight="7305" tabRatio="868" activeTab="31"/>
  </bookViews>
  <sheets>
    <sheet name="1" sheetId="4" r:id="rId1"/>
    <sheet name="2" sheetId="1" r:id="rId2"/>
    <sheet name="3" sheetId="2" r:id="rId3"/>
    <sheet name="4" sheetId="3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33" r:id="rId11"/>
    <sheet name="12" sheetId="12" r:id="rId12"/>
    <sheet name="13" sheetId="14" r:id="rId13"/>
    <sheet name="14" sheetId="13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Cum Sheet" sheetId="35" r:id="rId32"/>
  </sheets>
  <calcPr calcId="144525"/>
</workbook>
</file>

<file path=xl/calcChain.xml><?xml version="1.0" encoding="utf-8"?>
<calcChain xmlns="http://schemas.openxmlformats.org/spreadsheetml/2006/main">
  <c r="M103" i="1" l="1"/>
  <c r="M103" i="2"/>
  <c r="M103" i="3"/>
  <c r="M103" i="5"/>
  <c r="M103" i="6"/>
  <c r="M103" i="7"/>
  <c r="M103" i="8"/>
  <c r="M103" i="9"/>
  <c r="M103" i="10"/>
  <c r="M103" i="33"/>
  <c r="M103" i="12"/>
  <c r="M103" i="14"/>
  <c r="M103" i="13"/>
  <c r="M103" i="15"/>
  <c r="M103" i="16"/>
  <c r="M103" i="17"/>
  <c r="M103" i="18"/>
  <c r="M103" i="19"/>
  <c r="M103" i="20"/>
  <c r="M103" i="21"/>
  <c r="M103" i="22"/>
  <c r="M103" i="23"/>
  <c r="M103" i="24"/>
  <c r="M103" i="25"/>
  <c r="M103" i="26"/>
  <c r="M103" i="27"/>
  <c r="M103" i="28"/>
  <c r="M103" i="29"/>
  <c r="M103" i="30"/>
  <c r="M103" i="31"/>
  <c r="C103" i="35"/>
  <c r="D103" i="35"/>
  <c r="E103" i="35"/>
  <c r="M103" i="35" s="1"/>
  <c r="F103" i="35"/>
  <c r="G103" i="35"/>
  <c r="H103" i="35"/>
  <c r="I103" i="35"/>
  <c r="J103" i="35"/>
  <c r="K103" i="35"/>
  <c r="L103" i="35"/>
  <c r="M103" i="4"/>
  <c r="M101" i="1" l="1"/>
  <c r="M102" i="1"/>
  <c r="M101" i="2"/>
  <c r="M102" i="2"/>
  <c r="M101" i="3"/>
  <c r="M102" i="3"/>
  <c r="M101" i="5"/>
  <c r="M102" i="5"/>
  <c r="M101" i="6"/>
  <c r="M102" i="6"/>
  <c r="M101" i="7"/>
  <c r="M102" i="7"/>
  <c r="M101" i="8"/>
  <c r="M102" i="8"/>
  <c r="M101" i="9"/>
  <c r="M102" i="9"/>
  <c r="M101" i="10"/>
  <c r="M102" i="10"/>
  <c r="M101" i="33"/>
  <c r="M102" i="33"/>
  <c r="M101" i="12"/>
  <c r="M102" i="12"/>
  <c r="M101" i="14"/>
  <c r="M102" i="14"/>
  <c r="M101" i="13"/>
  <c r="M102" i="13"/>
  <c r="M101" i="15"/>
  <c r="M102" i="15"/>
  <c r="M101" i="16"/>
  <c r="M102" i="16"/>
  <c r="M101" i="17"/>
  <c r="M102" i="17"/>
  <c r="M101" i="18"/>
  <c r="M102" i="18"/>
  <c r="M101" i="19"/>
  <c r="M102" i="19"/>
  <c r="M101" i="20"/>
  <c r="M102" i="20"/>
  <c r="M101" i="21"/>
  <c r="M102" i="21"/>
  <c r="M101" i="22"/>
  <c r="M102" i="22"/>
  <c r="M101" i="23"/>
  <c r="M102" i="23"/>
  <c r="M101" i="24"/>
  <c r="M102" i="24"/>
  <c r="M101" i="25"/>
  <c r="M102" i="25"/>
  <c r="M101" i="26"/>
  <c r="M102" i="26"/>
  <c r="M101" i="27"/>
  <c r="M102" i="27"/>
  <c r="M101" i="28"/>
  <c r="M102" i="28"/>
  <c r="M101" i="29"/>
  <c r="M102" i="29"/>
  <c r="M101" i="30"/>
  <c r="M102" i="30"/>
  <c r="M101" i="31"/>
  <c r="M102" i="31"/>
  <c r="C101" i="35"/>
  <c r="D101" i="35"/>
  <c r="E101" i="35"/>
  <c r="F101" i="35"/>
  <c r="G101" i="35"/>
  <c r="H101" i="35"/>
  <c r="I101" i="35"/>
  <c r="J101" i="35"/>
  <c r="K101" i="35"/>
  <c r="M101" i="35" s="1"/>
  <c r="L101" i="35"/>
  <c r="C102" i="35"/>
  <c r="D102" i="35"/>
  <c r="E102" i="35"/>
  <c r="F102" i="35"/>
  <c r="G102" i="35"/>
  <c r="H102" i="35"/>
  <c r="I102" i="35"/>
  <c r="J102" i="35"/>
  <c r="K102" i="35"/>
  <c r="L102" i="35"/>
  <c r="M102" i="35" s="1"/>
  <c r="M101" i="4"/>
  <c r="M102" i="4"/>
  <c r="M98" i="1" l="1"/>
  <c r="M99" i="1"/>
  <c r="M100" i="1"/>
  <c r="M98" i="2"/>
  <c r="M99" i="2"/>
  <c r="M100" i="2"/>
  <c r="M98" i="3"/>
  <c r="M99" i="3"/>
  <c r="M100" i="3"/>
  <c r="M98" i="5"/>
  <c r="M99" i="5"/>
  <c r="M100" i="5"/>
  <c r="M98" i="6"/>
  <c r="M99" i="6"/>
  <c r="M100" i="6"/>
  <c r="M98" i="7"/>
  <c r="M99" i="7"/>
  <c r="M100" i="7"/>
  <c r="M98" i="8"/>
  <c r="M99" i="8"/>
  <c r="M100" i="8"/>
  <c r="M98" i="9"/>
  <c r="M99" i="9"/>
  <c r="M100" i="9"/>
  <c r="M98" i="10"/>
  <c r="M99" i="10"/>
  <c r="M100" i="10"/>
  <c r="M98" i="33"/>
  <c r="M99" i="33"/>
  <c r="M100" i="33"/>
  <c r="M98" i="12"/>
  <c r="M99" i="12"/>
  <c r="M100" i="12"/>
  <c r="M98" i="14"/>
  <c r="M99" i="14"/>
  <c r="M100" i="14"/>
  <c r="M98" i="13"/>
  <c r="M99" i="13"/>
  <c r="M100" i="13"/>
  <c r="M98" i="15"/>
  <c r="M99" i="15"/>
  <c r="M100" i="15"/>
  <c r="M98" i="16"/>
  <c r="M99" i="16"/>
  <c r="M100" i="16"/>
  <c r="M98" i="17"/>
  <c r="M99" i="17"/>
  <c r="M100" i="17"/>
  <c r="M98" i="18"/>
  <c r="M99" i="18"/>
  <c r="M100" i="18"/>
  <c r="M98" i="19"/>
  <c r="M99" i="19"/>
  <c r="M100" i="19"/>
  <c r="M98" i="20"/>
  <c r="M99" i="20"/>
  <c r="M100" i="20"/>
  <c r="M98" i="21"/>
  <c r="M99" i="21"/>
  <c r="M100" i="21"/>
  <c r="M98" i="22"/>
  <c r="M99" i="22"/>
  <c r="M100" i="22"/>
  <c r="M98" i="23"/>
  <c r="M99" i="23"/>
  <c r="M100" i="23"/>
  <c r="M98" i="24"/>
  <c r="M99" i="24"/>
  <c r="M100" i="24"/>
  <c r="M98" i="25"/>
  <c r="M99" i="25"/>
  <c r="M100" i="25"/>
  <c r="M98" i="26"/>
  <c r="M99" i="26"/>
  <c r="M100" i="26"/>
  <c r="M98" i="27"/>
  <c r="M99" i="27"/>
  <c r="M100" i="27"/>
  <c r="M98" i="28"/>
  <c r="M99" i="28"/>
  <c r="M100" i="28"/>
  <c r="M98" i="29"/>
  <c r="M99" i="29"/>
  <c r="M100" i="29"/>
  <c r="M98" i="30"/>
  <c r="M99" i="30"/>
  <c r="M100" i="30"/>
  <c r="M98" i="31"/>
  <c r="M99" i="31"/>
  <c r="M100" i="31"/>
  <c r="C98" i="35"/>
  <c r="D98" i="35"/>
  <c r="E98" i="35"/>
  <c r="F98" i="35"/>
  <c r="G98" i="35"/>
  <c r="H98" i="35"/>
  <c r="I98" i="35"/>
  <c r="J98" i="35"/>
  <c r="K98" i="35"/>
  <c r="M98" i="35" s="1"/>
  <c r="L98" i="35"/>
  <c r="C99" i="35"/>
  <c r="D99" i="35"/>
  <c r="E99" i="35"/>
  <c r="F99" i="35"/>
  <c r="G99" i="35"/>
  <c r="H99" i="35"/>
  <c r="I99" i="35"/>
  <c r="J99" i="35"/>
  <c r="K99" i="35"/>
  <c r="M99" i="35" s="1"/>
  <c r="L99" i="35"/>
  <c r="C100" i="35"/>
  <c r="D100" i="35"/>
  <c r="E100" i="35"/>
  <c r="F100" i="35"/>
  <c r="G100" i="35"/>
  <c r="H100" i="35"/>
  <c r="I100" i="35"/>
  <c r="M100" i="35" s="1"/>
  <c r="J100" i="35"/>
  <c r="K100" i="35"/>
  <c r="L100" i="35"/>
  <c r="M98" i="4"/>
  <c r="M99" i="4"/>
  <c r="M100" i="4"/>
  <c r="M91" i="1" l="1"/>
  <c r="M92" i="1"/>
  <c r="M93" i="1"/>
  <c r="M94" i="1"/>
  <c r="M95" i="1"/>
  <c r="M96" i="1"/>
  <c r="M97" i="1"/>
  <c r="M91" i="2"/>
  <c r="M92" i="2"/>
  <c r="M93" i="2"/>
  <c r="M94" i="2"/>
  <c r="M95" i="2"/>
  <c r="M96" i="2"/>
  <c r="M97" i="2"/>
  <c r="M91" i="3"/>
  <c r="M92" i="3"/>
  <c r="M93" i="3"/>
  <c r="M94" i="3"/>
  <c r="M95" i="3"/>
  <c r="M96" i="3"/>
  <c r="M97" i="3"/>
  <c r="M91" i="5"/>
  <c r="M92" i="5"/>
  <c r="M93" i="5"/>
  <c r="M94" i="5"/>
  <c r="M95" i="5"/>
  <c r="M96" i="5"/>
  <c r="M97" i="5"/>
  <c r="M91" i="6"/>
  <c r="M92" i="6"/>
  <c r="M93" i="6"/>
  <c r="M94" i="6"/>
  <c r="M95" i="6"/>
  <c r="M96" i="6"/>
  <c r="M97" i="6"/>
  <c r="M91" i="7"/>
  <c r="M92" i="7"/>
  <c r="M93" i="7"/>
  <c r="M94" i="7"/>
  <c r="M95" i="7"/>
  <c r="M96" i="7"/>
  <c r="M97" i="7"/>
  <c r="M91" i="8"/>
  <c r="M92" i="8"/>
  <c r="M93" i="8"/>
  <c r="M94" i="8"/>
  <c r="M95" i="8"/>
  <c r="M96" i="8"/>
  <c r="M97" i="8"/>
  <c r="M91" i="9"/>
  <c r="M92" i="9"/>
  <c r="M93" i="9"/>
  <c r="M94" i="9"/>
  <c r="M95" i="9"/>
  <c r="M96" i="9"/>
  <c r="M97" i="9"/>
  <c r="M91" i="10"/>
  <c r="M92" i="10"/>
  <c r="M93" i="10"/>
  <c r="M94" i="10"/>
  <c r="M95" i="10"/>
  <c r="M96" i="10"/>
  <c r="M97" i="10"/>
  <c r="M91" i="33"/>
  <c r="M92" i="33"/>
  <c r="M93" i="33"/>
  <c r="M94" i="33"/>
  <c r="M95" i="33"/>
  <c r="M96" i="33"/>
  <c r="M97" i="33"/>
  <c r="M91" i="12"/>
  <c r="M92" i="12"/>
  <c r="M93" i="12"/>
  <c r="M94" i="12"/>
  <c r="M95" i="12"/>
  <c r="M96" i="12"/>
  <c r="M97" i="12"/>
  <c r="M91" i="14"/>
  <c r="M92" i="14"/>
  <c r="M93" i="14"/>
  <c r="M94" i="14"/>
  <c r="M95" i="14"/>
  <c r="M96" i="14"/>
  <c r="M97" i="14"/>
  <c r="M91" i="13"/>
  <c r="M92" i="13"/>
  <c r="M93" i="13"/>
  <c r="M94" i="13"/>
  <c r="M95" i="13"/>
  <c r="M96" i="13"/>
  <c r="M97" i="13"/>
  <c r="M91" i="15"/>
  <c r="M92" i="15"/>
  <c r="M93" i="15"/>
  <c r="M94" i="15"/>
  <c r="M95" i="15"/>
  <c r="M96" i="15"/>
  <c r="M97" i="15"/>
  <c r="M91" i="16"/>
  <c r="M92" i="16"/>
  <c r="M93" i="16"/>
  <c r="M94" i="16"/>
  <c r="M95" i="16"/>
  <c r="M96" i="16"/>
  <c r="M97" i="16"/>
  <c r="M91" i="17"/>
  <c r="M92" i="17"/>
  <c r="M93" i="17"/>
  <c r="M94" i="17"/>
  <c r="M95" i="17"/>
  <c r="M96" i="17"/>
  <c r="M97" i="17"/>
  <c r="M91" i="18"/>
  <c r="M92" i="18"/>
  <c r="M93" i="18"/>
  <c r="M94" i="18"/>
  <c r="M95" i="18"/>
  <c r="M96" i="18"/>
  <c r="M97" i="18"/>
  <c r="M91" i="19"/>
  <c r="M92" i="19"/>
  <c r="M93" i="19"/>
  <c r="M94" i="19"/>
  <c r="M95" i="19"/>
  <c r="M96" i="19"/>
  <c r="M97" i="19"/>
  <c r="M91" i="20"/>
  <c r="M92" i="20"/>
  <c r="M93" i="20"/>
  <c r="M94" i="20"/>
  <c r="M95" i="20"/>
  <c r="M96" i="20"/>
  <c r="M97" i="20"/>
  <c r="M91" i="21"/>
  <c r="M92" i="21"/>
  <c r="M93" i="21"/>
  <c r="M94" i="21"/>
  <c r="M95" i="21"/>
  <c r="M96" i="21"/>
  <c r="M97" i="21"/>
  <c r="M91" i="22"/>
  <c r="M92" i="22"/>
  <c r="M93" i="22"/>
  <c r="M94" i="22"/>
  <c r="M95" i="22"/>
  <c r="M96" i="22"/>
  <c r="M97" i="22"/>
  <c r="M91" i="23"/>
  <c r="M92" i="23"/>
  <c r="M93" i="23"/>
  <c r="M94" i="23"/>
  <c r="M95" i="23"/>
  <c r="M96" i="23"/>
  <c r="M97" i="23"/>
  <c r="M91" i="24"/>
  <c r="M92" i="24"/>
  <c r="M93" i="24"/>
  <c r="M94" i="24"/>
  <c r="M95" i="24"/>
  <c r="M96" i="24"/>
  <c r="M97" i="24"/>
  <c r="M91" i="25"/>
  <c r="M92" i="25"/>
  <c r="M93" i="25"/>
  <c r="M94" i="25"/>
  <c r="M95" i="25"/>
  <c r="M96" i="25"/>
  <c r="M97" i="25"/>
  <c r="M91" i="26"/>
  <c r="M92" i="26"/>
  <c r="M93" i="26"/>
  <c r="M94" i="26"/>
  <c r="M95" i="26"/>
  <c r="M96" i="26"/>
  <c r="M97" i="26"/>
  <c r="M91" i="27"/>
  <c r="M92" i="27"/>
  <c r="M93" i="27"/>
  <c r="M94" i="27"/>
  <c r="M95" i="27"/>
  <c r="M96" i="27"/>
  <c r="M97" i="27"/>
  <c r="M91" i="28"/>
  <c r="M92" i="28"/>
  <c r="M93" i="28"/>
  <c r="M94" i="28"/>
  <c r="M95" i="28"/>
  <c r="M96" i="28"/>
  <c r="M97" i="28"/>
  <c r="M91" i="29"/>
  <c r="M92" i="29"/>
  <c r="M93" i="29"/>
  <c r="M94" i="29"/>
  <c r="M95" i="29"/>
  <c r="M96" i="29"/>
  <c r="M97" i="29"/>
  <c r="M91" i="30"/>
  <c r="M92" i="30"/>
  <c r="M93" i="30"/>
  <c r="M94" i="30"/>
  <c r="M95" i="30"/>
  <c r="M96" i="30"/>
  <c r="M97" i="30"/>
  <c r="M91" i="31"/>
  <c r="M92" i="31"/>
  <c r="M93" i="31"/>
  <c r="M94" i="31"/>
  <c r="M95" i="31"/>
  <c r="M96" i="31"/>
  <c r="M97" i="31"/>
  <c r="C91" i="35"/>
  <c r="D91" i="35"/>
  <c r="E91" i="35"/>
  <c r="F91" i="35"/>
  <c r="G91" i="35"/>
  <c r="H91" i="35"/>
  <c r="I91" i="35"/>
  <c r="J91" i="35"/>
  <c r="K91" i="35"/>
  <c r="M91" i="35" s="1"/>
  <c r="L91" i="35"/>
  <c r="C92" i="35"/>
  <c r="D92" i="35"/>
  <c r="M92" i="35" s="1"/>
  <c r="E92" i="35"/>
  <c r="F92" i="35"/>
  <c r="G92" i="35"/>
  <c r="H92" i="35"/>
  <c r="I92" i="35"/>
  <c r="J92" i="35"/>
  <c r="K92" i="35"/>
  <c r="L92" i="35"/>
  <c r="C93" i="35"/>
  <c r="D93" i="35"/>
  <c r="E93" i="35"/>
  <c r="F93" i="35"/>
  <c r="G93" i="35"/>
  <c r="H93" i="35"/>
  <c r="I93" i="35"/>
  <c r="J93" i="35"/>
  <c r="K93" i="35"/>
  <c r="L93" i="35"/>
  <c r="M93" i="35"/>
  <c r="C94" i="35"/>
  <c r="D94" i="35"/>
  <c r="M94" i="35" s="1"/>
  <c r="E94" i="35"/>
  <c r="F94" i="35"/>
  <c r="G94" i="35"/>
  <c r="H94" i="35"/>
  <c r="I94" i="35"/>
  <c r="J94" i="35"/>
  <c r="K94" i="35"/>
  <c r="L94" i="35"/>
  <c r="C95" i="35"/>
  <c r="D95" i="35"/>
  <c r="E95" i="35"/>
  <c r="F95" i="35"/>
  <c r="G95" i="35"/>
  <c r="H95" i="35"/>
  <c r="I95" i="35"/>
  <c r="J95" i="35"/>
  <c r="K95" i="35"/>
  <c r="M95" i="35" s="1"/>
  <c r="L95" i="35"/>
  <c r="C96" i="35"/>
  <c r="D96" i="35"/>
  <c r="M96" i="35" s="1"/>
  <c r="E96" i="35"/>
  <c r="F96" i="35"/>
  <c r="G96" i="35"/>
  <c r="H96" i="35"/>
  <c r="I96" i="35"/>
  <c r="J96" i="35"/>
  <c r="K96" i="35"/>
  <c r="L96" i="35"/>
  <c r="C97" i="35"/>
  <c r="D97" i="35"/>
  <c r="E97" i="35"/>
  <c r="M97" i="35" s="1"/>
  <c r="F97" i="35"/>
  <c r="G97" i="35"/>
  <c r="H97" i="35"/>
  <c r="I97" i="35"/>
  <c r="J97" i="35"/>
  <c r="K97" i="35"/>
  <c r="L97" i="35"/>
  <c r="M91" i="4"/>
  <c r="M92" i="4"/>
  <c r="M93" i="4"/>
  <c r="M94" i="4"/>
  <c r="M95" i="4"/>
  <c r="M96" i="4"/>
  <c r="M97" i="4"/>
  <c r="M90" i="1" l="1"/>
  <c r="M90" i="2"/>
  <c r="M90" i="3"/>
  <c r="M90" i="5"/>
  <c r="M90" i="6"/>
  <c r="M90" i="7"/>
  <c r="M90" i="8"/>
  <c r="M90" i="9"/>
  <c r="M90" i="10"/>
  <c r="M90" i="33"/>
  <c r="M90" i="12"/>
  <c r="M90" i="14"/>
  <c r="M90" i="13"/>
  <c r="M90" i="15"/>
  <c r="M90" i="16"/>
  <c r="M90" i="17"/>
  <c r="M90" i="18"/>
  <c r="M90" i="19"/>
  <c r="M90" i="20"/>
  <c r="M90" i="21"/>
  <c r="M90" i="22"/>
  <c r="M90" i="23"/>
  <c r="M90" i="24"/>
  <c r="M90" i="25"/>
  <c r="M90" i="26"/>
  <c r="M90" i="27"/>
  <c r="M90" i="28"/>
  <c r="M90" i="29"/>
  <c r="M90" i="30"/>
  <c r="M90" i="31"/>
  <c r="C90" i="35"/>
  <c r="D90" i="35"/>
  <c r="E90" i="35"/>
  <c r="M90" i="35" s="1"/>
  <c r="F90" i="35"/>
  <c r="G90" i="35"/>
  <c r="H90" i="35"/>
  <c r="I90" i="35"/>
  <c r="J90" i="35"/>
  <c r="K90" i="35"/>
  <c r="L90" i="35"/>
  <c r="M90" i="4"/>
  <c r="M89" i="1" l="1"/>
  <c r="M89" i="2"/>
  <c r="M89" i="3"/>
  <c r="M89" i="5"/>
  <c r="M89" i="6"/>
  <c r="M89" i="7"/>
  <c r="M89" i="8"/>
  <c r="M89" i="9"/>
  <c r="M89" i="10"/>
  <c r="M89" i="33"/>
  <c r="M89" i="12"/>
  <c r="M89" i="14"/>
  <c r="M89" i="13"/>
  <c r="M89" i="15"/>
  <c r="M89" i="16"/>
  <c r="M89" i="17"/>
  <c r="M89" i="18"/>
  <c r="M89" i="19"/>
  <c r="M89" i="20"/>
  <c r="M89" i="21"/>
  <c r="M89" i="22"/>
  <c r="M89" i="23"/>
  <c r="M89" i="24"/>
  <c r="M89" i="25"/>
  <c r="M89" i="26"/>
  <c r="M89" i="27"/>
  <c r="M89" i="28"/>
  <c r="M89" i="29"/>
  <c r="M89" i="30"/>
  <c r="M89" i="31"/>
  <c r="C89" i="35"/>
  <c r="D89" i="35"/>
  <c r="E89" i="35"/>
  <c r="F89" i="35"/>
  <c r="G89" i="35"/>
  <c r="H89" i="35"/>
  <c r="I89" i="35"/>
  <c r="J89" i="35"/>
  <c r="K89" i="35"/>
  <c r="M89" i="35" s="1"/>
  <c r="L89" i="35"/>
  <c r="M89" i="4"/>
  <c r="C87" i="35" l="1"/>
  <c r="M87" i="35" s="1"/>
  <c r="D87" i="35"/>
  <c r="E87" i="35"/>
  <c r="F87" i="35"/>
  <c r="G87" i="35"/>
  <c r="H87" i="35"/>
  <c r="I87" i="35"/>
  <c r="M87" i="1"/>
  <c r="M87" i="2"/>
  <c r="M87" i="3"/>
  <c r="M87" i="5"/>
  <c r="M87" i="6"/>
  <c r="M87" i="7"/>
  <c r="M87" i="8"/>
  <c r="M87" i="9"/>
  <c r="M87" i="10"/>
  <c r="M87" i="33"/>
  <c r="M87" i="12"/>
  <c r="M87" i="14"/>
  <c r="M87" i="13"/>
  <c r="M87" i="15"/>
  <c r="M87" i="16"/>
  <c r="M87" i="17"/>
  <c r="M87" i="18"/>
  <c r="M87" i="19"/>
  <c r="M87" i="20"/>
  <c r="M87" i="21"/>
  <c r="M87" i="22"/>
  <c r="M87" i="23"/>
  <c r="M87" i="24"/>
  <c r="M87" i="25"/>
  <c r="M87" i="26"/>
  <c r="M87" i="27"/>
  <c r="M87" i="28"/>
  <c r="M87" i="29"/>
  <c r="M87" i="30"/>
  <c r="M87" i="31"/>
  <c r="M87" i="4"/>
  <c r="C81" i="35" l="1"/>
  <c r="D81" i="35"/>
  <c r="E81" i="35"/>
  <c r="F81" i="35"/>
  <c r="G81" i="35"/>
  <c r="H81" i="35"/>
  <c r="I81" i="35"/>
  <c r="C82" i="35"/>
  <c r="D82" i="35"/>
  <c r="E82" i="35"/>
  <c r="F82" i="35"/>
  <c r="G82" i="35"/>
  <c r="H82" i="35"/>
  <c r="I82" i="35"/>
  <c r="C83" i="35"/>
  <c r="D83" i="35"/>
  <c r="E83" i="35"/>
  <c r="F83" i="35"/>
  <c r="G83" i="35"/>
  <c r="H83" i="35"/>
  <c r="I83" i="35"/>
  <c r="C84" i="35"/>
  <c r="D84" i="35"/>
  <c r="E84" i="35"/>
  <c r="F84" i="35"/>
  <c r="G84" i="35"/>
  <c r="H84" i="35"/>
  <c r="I84" i="35"/>
  <c r="C85" i="35"/>
  <c r="D85" i="35"/>
  <c r="E85" i="35"/>
  <c r="F85" i="35"/>
  <c r="G85" i="35"/>
  <c r="H85" i="35"/>
  <c r="I85" i="35"/>
  <c r="C86" i="35"/>
  <c r="D86" i="35"/>
  <c r="E86" i="35"/>
  <c r="F86" i="35"/>
  <c r="G86" i="35"/>
  <c r="H86" i="35"/>
  <c r="I86" i="35"/>
  <c r="C88" i="35"/>
  <c r="D88" i="35"/>
  <c r="E88" i="35"/>
  <c r="F88" i="35"/>
  <c r="G88" i="35"/>
  <c r="H88" i="35"/>
  <c r="I88" i="35"/>
  <c r="M81" i="1"/>
  <c r="M82" i="1"/>
  <c r="M83" i="1"/>
  <c r="M84" i="1"/>
  <c r="M85" i="1"/>
  <c r="M86" i="1"/>
  <c r="M81" i="2"/>
  <c r="M82" i="2"/>
  <c r="M83" i="2"/>
  <c r="M84" i="2"/>
  <c r="M85" i="2"/>
  <c r="M86" i="2"/>
  <c r="M81" i="3"/>
  <c r="M82" i="3"/>
  <c r="M83" i="3"/>
  <c r="M84" i="3"/>
  <c r="M85" i="3"/>
  <c r="M86" i="3"/>
  <c r="M81" i="5"/>
  <c r="M82" i="5"/>
  <c r="M83" i="5"/>
  <c r="M84" i="5"/>
  <c r="M85" i="5"/>
  <c r="M86" i="5"/>
  <c r="M81" i="6"/>
  <c r="M82" i="6"/>
  <c r="M83" i="6"/>
  <c r="M84" i="6"/>
  <c r="M85" i="6"/>
  <c r="M86" i="6"/>
  <c r="M81" i="7"/>
  <c r="M82" i="7"/>
  <c r="M83" i="7"/>
  <c r="M84" i="7"/>
  <c r="M85" i="7"/>
  <c r="M86" i="7"/>
  <c r="M81" i="8"/>
  <c r="M82" i="8"/>
  <c r="M83" i="8"/>
  <c r="M84" i="8"/>
  <c r="M85" i="8"/>
  <c r="M86" i="8"/>
  <c r="M81" i="9"/>
  <c r="M82" i="9"/>
  <c r="M83" i="9"/>
  <c r="M84" i="9"/>
  <c r="M85" i="9"/>
  <c r="M86" i="9"/>
  <c r="M81" i="10"/>
  <c r="M82" i="10"/>
  <c r="M83" i="10"/>
  <c r="M84" i="10"/>
  <c r="M85" i="10"/>
  <c r="M86" i="10"/>
  <c r="M81" i="33"/>
  <c r="M82" i="33"/>
  <c r="M83" i="33"/>
  <c r="M84" i="33"/>
  <c r="M85" i="33"/>
  <c r="M86" i="33"/>
  <c r="M81" i="12"/>
  <c r="M82" i="12"/>
  <c r="M83" i="12"/>
  <c r="M84" i="12"/>
  <c r="M85" i="12"/>
  <c r="M86" i="12"/>
  <c r="M81" i="14"/>
  <c r="M82" i="14"/>
  <c r="M83" i="14"/>
  <c r="M84" i="14"/>
  <c r="M85" i="14"/>
  <c r="M86" i="14"/>
  <c r="M81" i="13"/>
  <c r="M82" i="13"/>
  <c r="M83" i="13"/>
  <c r="M84" i="13"/>
  <c r="M85" i="13"/>
  <c r="M86" i="13"/>
  <c r="M81" i="15"/>
  <c r="M82" i="15"/>
  <c r="M83" i="15"/>
  <c r="M84" i="15"/>
  <c r="M85" i="15"/>
  <c r="M86" i="15"/>
  <c r="M81" i="16"/>
  <c r="M82" i="16"/>
  <c r="M83" i="16"/>
  <c r="M84" i="16"/>
  <c r="M85" i="16"/>
  <c r="M86" i="16"/>
  <c r="M81" i="17"/>
  <c r="M82" i="17"/>
  <c r="M83" i="17"/>
  <c r="M84" i="17"/>
  <c r="M85" i="17"/>
  <c r="M86" i="17"/>
  <c r="M81" i="18"/>
  <c r="M82" i="18"/>
  <c r="M83" i="18"/>
  <c r="M84" i="18"/>
  <c r="M85" i="18"/>
  <c r="M86" i="18"/>
  <c r="M81" i="19"/>
  <c r="M82" i="19"/>
  <c r="M83" i="19"/>
  <c r="M84" i="19"/>
  <c r="M85" i="19"/>
  <c r="M86" i="19"/>
  <c r="M81" i="20"/>
  <c r="M82" i="20"/>
  <c r="M83" i="20"/>
  <c r="M84" i="20"/>
  <c r="M85" i="20"/>
  <c r="M86" i="20"/>
  <c r="M81" i="21"/>
  <c r="M82" i="21"/>
  <c r="M83" i="21"/>
  <c r="M84" i="21"/>
  <c r="M85" i="21"/>
  <c r="M86" i="21"/>
  <c r="M81" i="22"/>
  <c r="M82" i="22"/>
  <c r="M83" i="22"/>
  <c r="M84" i="22"/>
  <c r="M85" i="22"/>
  <c r="M86" i="22"/>
  <c r="M81" i="23"/>
  <c r="M82" i="23"/>
  <c r="M83" i="23"/>
  <c r="M84" i="23"/>
  <c r="M85" i="23"/>
  <c r="M86" i="23"/>
  <c r="M81" i="24"/>
  <c r="M82" i="24"/>
  <c r="M83" i="24"/>
  <c r="M84" i="24"/>
  <c r="M85" i="24"/>
  <c r="M86" i="24"/>
  <c r="M81" i="25"/>
  <c r="M82" i="25"/>
  <c r="M83" i="25"/>
  <c r="M84" i="25"/>
  <c r="M85" i="25"/>
  <c r="M86" i="25"/>
  <c r="M81" i="26"/>
  <c r="M82" i="26"/>
  <c r="M83" i="26"/>
  <c r="M84" i="26"/>
  <c r="M85" i="26"/>
  <c r="M86" i="26"/>
  <c r="M81" i="27"/>
  <c r="M82" i="27"/>
  <c r="M83" i="27"/>
  <c r="M84" i="27"/>
  <c r="M85" i="27"/>
  <c r="M86" i="27"/>
  <c r="M81" i="28"/>
  <c r="M82" i="28"/>
  <c r="M83" i="28"/>
  <c r="M84" i="28"/>
  <c r="M85" i="28"/>
  <c r="M86" i="28"/>
  <c r="M81" i="29"/>
  <c r="M82" i="29"/>
  <c r="M83" i="29"/>
  <c r="M84" i="29"/>
  <c r="M85" i="29"/>
  <c r="M86" i="29"/>
  <c r="M81" i="30"/>
  <c r="M82" i="30"/>
  <c r="M83" i="30"/>
  <c r="M84" i="30"/>
  <c r="M85" i="30"/>
  <c r="M86" i="30"/>
  <c r="M81" i="31"/>
  <c r="M82" i="31"/>
  <c r="M83" i="31"/>
  <c r="M84" i="31"/>
  <c r="M85" i="31"/>
  <c r="M86" i="31"/>
  <c r="M81" i="35"/>
  <c r="M82" i="35"/>
  <c r="M83" i="35"/>
  <c r="M84" i="35"/>
  <c r="M85" i="35"/>
  <c r="M86" i="35"/>
  <c r="M81" i="4"/>
  <c r="M82" i="4"/>
  <c r="M83" i="4"/>
  <c r="M84" i="4"/>
  <c r="M85" i="4"/>
  <c r="M86" i="4"/>
  <c r="I11" i="1" l="1"/>
  <c r="I16" i="1" s="1"/>
  <c r="I14" i="1"/>
  <c r="I19" i="1"/>
  <c r="I28" i="1"/>
  <c r="I62" i="1"/>
  <c r="I11" i="2"/>
  <c r="I14" i="2"/>
  <c r="I16" i="2" s="1"/>
  <c r="I19" i="2"/>
  <c r="I28" i="2"/>
  <c r="I62" i="2"/>
  <c r="I11" i="3"/>
  <c r="I16" i="3" s="1"/>
  <c r="I14" i="3"/>
  <c r="I19" i="3"/>
  <c r="I28" i="3"/>
  <c r="I62" i="3"/>
  <c r="I11" i="5"/>
  <c r="I14" i="5"/>
  <c r="I16" i="5" s="1"/>
  <c r="I19" i="5"/>
  <c r="I28" i="5"/>
  <c r="I62" i="5"/>
  <c r="I11" i="6"/>
  <c r="I16" i="6" s="1"/>
  <c r="I14" i="6"/>
  <c r="I19" i="6"/>
  <c r="I28" i="6"/>
  <c r="I62" i="6"/>
  <c r="I11" i="7"/>
  <c r="I14" i="7"/>
  <c r="I16" i="7" s="1"/>
  <c r="I19" i="7"/>
  <c r="I28" i="7"/>
  <c r="I62" i="7"/>
  <c r="I11" i="8"/>
  <c r="I16" i="8" s="1"/>
  <c r="I14" i="8"/>
  <c r="I19" i="8"/>
  <c r="I28" i="8"/>
  <c r="I62" i="8"/>
  <c r="I11" i="9"/>
  <c r="I14" i="9"/>
  <c r="I16" i="9"/>
  <c r="I19" i="9"/>
  <c r="I28" i="9"/>
  <c r="I62" i="9"/>
  <c r="I11" i="10"/>
  <c r="I16" i="10" s="1"/>
  <c r="I14" i="10"/>
  <c r="I19" i="10"/>
  <c r="I28" i="10"/>
  <c r="I62" i="10"/>
  <c r="I11" i="33"/>
  <c r="I14" i="33"/>
  <c r="I16" i="33"/>
  <c r="I19" i="33"/>
  <c r="I28" i="33"/>
  <c r="I62" i="33"/>
  <c r="I11" i="12"/>
  <c r="I16" i="12" s="1"/>
  <c r="I14" i="12"/>
  <c r="I19" i="12"/>
  <c r="I28" i="12"/>
  <c r="I62" i="12"/>
  <c r="I11" i="14"/>
  <c r="I14" i="14"/>
  <c r="I16" i="14"/>
  <c r="I19" i="14"/>
  <c r="I28" i="14"/>
  <c r="I62" i="14"/>
  <c r="I11" i="13"/>
  <c r="I16" i="13" s="1"/>
  <c r="I14" i="13"/>
  <c r="I19" i="13"/>
  <c r="I28" i="13"/>
  <c r="I62" i="13"/>
  <c r="I11" i="15"/>
  <c r="I14" i="15"/>
  <c r="I16" i="15"/>
  <c r="I19" i="15"/>
  <c r="I28" i="15"/>
  <c r="I62" i="15"/>
  <c r="I11" i="16"/>
  <c r="I16" i="16" s="1"/>
  <c r="I14" i="16"/>
  <c r="I19" i="16"/>
  <c r="I28" i="16"/>
  <c r="I62" i="16"/>
  <c r="I11" i="17"/>
  <c r="I14" i="17"/>
  <c r="I16" i="17"/>
  <c r="I19" i="17"/>
  <c r="I28" i="17"/>
  <c r="I62" i="17"/>
  <c r="I11" i="18"/>
  <c r="I16" i="18" s="1"/>
  <c r="I14" i="18"/>
  <c r="I19" i="18"/>
  <c r="I28" i="18"/>
  <c r="I62" i="18"/>
  <c r="I11" i="19"/>
  <c r="I14" i="19"/>
  <c r="I16" i="19"/>
  <c r="I19" i="19"/>
  <c r="I28" i="19"/>
  <c r="I62" i="19"/>
  <c r="I11" i="20"/>
  <c r="I16" i="20" s="1"/>
  <c r="I14" i="20"/>
  <c r="I19" i="20"/>
  <c r="I28" i="20"/>
  <c r="I62" i="20"/>
  <c r="I11" i="21"/>
  <c r="I14" i="21"/>
  <c r="I16" i="21"/>
  <c r="I19" i="21"/>
  <c r="I28" i="21"/>
  <c r="I62" i="21"/>
  <c r="I11" i="22"/>
  <c r="I16" i="22" s="1"/>
  <c r="I14" i="22"/>
  <c r="I19" i="22"/>
  <c r="I28" i="22"/>
  <c r="I62" i="22"/>
  <c r="I11" i="23"/>
  <c r="I14" i="23"/>
  <c r="I16" i="23"/>
  <c r="I19" i="23"/>
  <c r="I28" i="23"/>
  <c r="I62" i="23"/>
  <c r="I11" i="24"/>
  <c r="I16" i="24" s="1"/>
  <c r="I14" i="24"/>
  <c r="I19" i="24"/>
  <c r="I28" i="24"/>
  <c r="I62" i="24"/>
  <c r="I11" i="25"/>
  <c r="I14" i="25"/>
  <c r="I16" i="25"/>
  <c r="I19" i="25"/>
  <c r="I28" i="25"/>
  <c r="I62" i="25"/>
  <c r="I11" i="26"/>
  <c r="I16" i="26" s="1"/>
  <c r="I14" i="26"/>
  <c r="I19" i="26"/>
  <c r="I28" i="26"/>
  <c r="I62" i="26"/>
  <c r="I11" i="27"/>
  <c r="I14" i="27"/>
  <c r="I16" i="27"/>
  <c r="I19" i="27"/>
  <c r="I28" i="27"/>
  <c r="I62" i="27"/>
  <c r="I11" i="28"/>
  <c r="I16" i="28" s="1"/>
  <c r="I14" i="28"/>
  <c r="I19" i="28"/>
  <c r="I28" i="28"/>
  <c r="I62" i="28"/>
  <c r="I11" i="29"/>
  <c r="I14" i="29"/>
  <c r="I16" i="29"/>
  <c r="I19" i="29"/>
  <c r="I28" i="29"/>
  <c r="I62" i="29"/>
  <c r="I11" i="30"/>
  <c r="I16" i="30" s="1"/>
  <c r="I14" i="30"/>
  <c r="I19" i="30"/>
  <c r="I28" i="30"/>
  <c r="I62" i="30"/>
  <c r="I11" i="31"/>
  <c r="I14" i="31"/>
  <c r="I16" i="31"/>
  <c r="I19" i="31"/>
  <c r="I28" i="31"/>
  <c r="I62" i="31"/>
  <c r="I11" i="4"/>
  <c r="I16" i="4" s="1"/>
  <c r="I14" i="4"/>
  <c r="I19" i="4"/>
  <c r="I28" i="4"/>
  <c r="I62" i="4"/>
  <c r="M30" i="1" l="1"/>
  <c r="M31" i="1"/>
  <c r="M32" i="1"/>
  <c r="M30" i="2"/>
  <c r="M31" i="2"/>
  <c r="M32" i="2"/>
  <c r="M30" i="3"/>
  <c r="M31" i="3"/>
  <c r="M32" i="3"/>
  <c r="M30" i="5"/>
  <c r="M31" i="5"/>
  <c r="M32" i="5"/>
  <c r="M30" i="6"/>
  <c r="M31" i="6"/>
  <c r="M32" i="6"/>
  <c r="M30" i="7"/>
  <c r="M31" i="7"/>
  <c r="M32" i="7"/>
  <c r="M30" i="8"/>
  <c r="M31" i="8"/>
  <c r="M32" i="8"/>
  <c r="M30" i="9"/>
  <c r="M31" i="9"/>
  <c r="M32" i="9"/>
  <c r="M30" i="10"/>
  <c r="M31" i="10"/>
  <c r="M32" i="10"/>
  <c r="M30" i="33"/>
  <c r="M31" i="33"/>
  <c r="M32" i="33"/>
  <c r="M30" i="12"/>
  <c r="M31" i="12"/>
  <c r="M32" i="12"/>
  <c r="M30" i="14"/>
  <c r="M31" i="14"/>
  <c r="M32" i="14"/>
  <c r="M30" i="13"/>
  <c r="M31" i="13"/>
  <c r="M32" i="13"/>
  <c r="M30" i="15"/>
  <c r="M31" i="15"/>
  <c r="M32" i="15"/>
  <c r="M30" i="16"/>
  <c r="M31" i="16"/>
  <c r="M32" i="16"/>
  <c r="M30" i="17"/>
  <c r="M31" i="17"/>
  <c r="M32" i="17"/>
  <c r="M30" i="18"/>
  <c r="M31" i="18"/>
  <c r="M32" i="18"/>
  <c r="M30" i="19"/>
  <c r="M31" i="19"/>
  <c r="M32" i="19"/>
  <c r="M30" i="20"/>
  <c r="M31" i="20"/>
  <c r="M32" i="20"/>
  <c r="M30" i="21"/>
  <c r="M31" i="21"/>
  <c r="M32" i="21"/>
  <c r="M30" i="22"/>
  <c r="M31" i="22"/>
  <c r="M32" i="22"/>
  <c r="M30" i="23"/>
  <c r="M31" i="23"/>
  <c r="M32" i="23"/>
  <c r="M30" i="24"/>
  <c r="M31" i="24"/>
  <c r="M32" i="24"/>
  <c r="M30" i="25"/>
  <c r="M31" i="25"/>
  <c r="M32" i="25"/>
  <c r="M30" i="26"/>
  <c r="M31" i="26"/>
  <c r="M32" i="26"/>
  <c r="M30" i="27"/>
  <c r="M31" i="27"/>
  <c r="M32" i="27"/>
  <c r="M30" i="28"/>
  <c r="M31" i="28"/>
  <c r="M32" i="28"/>
  <c r="M30" i="29"/>
  <c r="M31" i="29"/>
  <c r="M32" i="29"/>
  <c r="M30" i="30"/>
  <c r="M31" i="30"/>
  <c r="M32" i="30"/>
  <c r="M30" i="31"/>
  <c r="M31" i="31"/>
  <c r="M32" i="31"/>
  <c r="M30" i="4"/>
  <c r="M31" i="4"/>
  <c r="M32" i="4"/>
  <c r="M77" i="1" l="1"/>
  <c r="M78" i="1"/>
  <c r="M79" i="1"/>
  <c r="M80" i="1"/>
  <c r="M88" i="1"/>
  <c r="M77" i="2"/>
  <c r="M78" i="2"/>
  <c r="M79" i="2"/>
  <c r="M80" i="2"/>
  <c r="M88" i="2"/>
  <c r="M77" i="3"/>
  <c r="M78" i="3"/>
  <c r="M79" i="3"/>
  <c r="M80" i="3"/>
  <c r="M88" i="3"/>
  <c r="M77" i="5"/>
  <c r="M78" i="5"/>
  <c r="M79" i="5"/>
  <c r="M80" i="5"/>
  <c r="M88" i="5"/>
  <c r="M77" i="6"/>
  <c r="M78" i="6"/>
  <c r="M79" i="6"/>
  <c r="M80" i="6"/>
  <c r="M88" i="6"/>
  <c r="M77" i="7"/>
  <c r="M78" i="7"/>
  <c r="M79" i="7"/>
  <c r="M80" i="7"/>
  <c r="M88" i="7"/>
  <c r="M77" i="8"/>
  <c r="M78" i="8"/>
  <c r="M79" i="8"/>
  <c r="M80" i="8"/>
  <c r="M88" i="8"/>
  <c r="M77" i="9"/>
  <c r="M78" i="9"/>
  <c r="M79" i="9"/>
  <c r="M80" i="9"/>
  <c r="M88" i="9"/>
  <c r="M77" i="10"/>
  <c r="M78" i="10"/>
  <c r="M79" i="10"/>
  <c r="M80" i="10"/>
  <c r="M88" i="10"/>
  <c r="M77" i="33"/>
  <c r="M78" i="33"/>
  <c r="M79" i="33"/>
  <c r="M80" i="33"/>
  <c r="M88" i="33"/>
  <c r="M77" i="12"/>
  <c r="M78" i="12"/>
  <c r="M79" i="12"/>
  <c r="M80" i="12"/>
  <c r="M88" i="12"/>
  <c r="M77" i="14"/>
  <c r="M78" i="14"/>
  <c r="M79" i="14"/>
  <c r="M80" i="14"/>
  <c r="M88" i="14"/>
  <c r="M77" i="13"/>
  <c r="M78" i="13"/>
  <c r="M79" i="13"/>
  <c r="M80" i="13"/>
  <c r="M88" i="13"/>
  <c r="M77" i="15"/>
  <c r="M78" i="15"/>
  <c r="M79" i="15"/>
  <c r="M80" i="15"/>
  <c r="M88" i="15"/>
  <c r="M77" i="16"/>
  <c r="M78" i="16"/>
  <c r="M79" i="16"/>
  <c r="M80" i="16"/>
  <c r="M88" i="16"/>
  <c r="M77" i="17"/>
  <c r="M78" i="17"/>
  <c r="M79" i="17"/>
  <c r="M80" i="17"/>
  <c r="M88" i="17"/>
  <c r="M77" i="18"/>
  <c r="M78" i="18"/>
  <c r="M79" i="18"/>
  <c r="M80" i="18"/>
  <c r="M88" i="18"/>
  <c r="M77" i="19"/>
  <c r="M78" i="19"/>
  <c r="M79" i="19"/>
  <c r="M80" i="19"/>
  <c r="M88" i="19"/>
  <c r="M77" i="20"/>
  <c r="M78" i="20"/>
  <c r="M79" i="20"/>
  <c r="M80" i="20"/>
  <c r="M88" i="20"/>
  <c r="M77" i="21"/>
  <c r="M78" i="21"/>
  <c r="M79" i="21"/>
  <c r="M80" i="21"/>
  <c r="M88" i="21"/>
  <c r="M77" i="22"/>
  <c r="M78" i="22"/>
  <c r="M79" i="22"/>
  <c r="M80" i="22"/>
  <c r="M88" i="22"/>
  <c r="M77" i="23"/>
  <c r="M78" i="23"/>
  <c r="M79" i="23"/>
  <c r="M80" i="23"/>
  <c r="M88" i="23"/>
  <c r="M77" i="24"/>
  <c r="M78" i="24"/>
  <c r="M79" i="24"/>
  <c r="M80" i="24"/>
  <c r="M88" i="24"/>
  <c r="M77" i="25"/>
  <c r="M78" i="25"/>
  <c r="M79" i="25"/>
  <c r="M80" i="25"/>
  <c r="M88" i="25"/>
  <c r="M77" i="26"/>
  <c r="M78" i="26"/>
  <c r="M79" i="26"/>
  <c r="M80" i="26"/>
  <c r="M88" i="26"/>
  <c r="M77" i="27"/>
  <c r="M78" i="27"/>
  <c r="M79" i="27"/>
  <c r="M80" i="27"/>
  <c r="M88" i="27"/>
  <c r="M77" i="28"/>
  <c r="M78" i="28"/>
  <c r="M79" i="28"/>
  <c r="M80" i="28"/>
  <c r="M88" i="28"/>
  <c r="M77" i="29"/>
  <c r="M78" i="29"/>
  <c r="M79" i="29"/>
  <c r="M80" i="29"/>
  <c r="M88" i="29"/>
  <c r="M77" i="30"/>
  <c r="M78" i="30"/>
  <c r="M79" i="30"/>
  <c r="M80" i="30"/>
  <c r="M88" i="30"/>
  <c r="M77" i="31"/>
  <c r="M78" i="31"/>
  <c r="M79" i="31"/>
  <c r="M80" i="31"/>
  <c r="M88" i="31"/>
  <c r="C77" i="35"/>
  <c r="D77" i="35"/>
  <c r="E77" i="35"/>
  <c r="F77" i="35"/>
  <c r="G77" i="35"/>
  <c r="H77" i="35"/>
  <c r="I77" i="35"/>
  <c r="J77" i="35"/>
  <c r="K77" i="35"/>
  <c r="L77" i="35"/>
  <c r="C78" i="35"/>
  <c r="D78" i="35"/>
  <c r="E78" i="35"/>
  <c r="F78" i="35"/>
  <c r="G78" i="35"/>
  <c r="H78" i="35"/>
  <c r="I78" i="35"/>
  <c r="J78" i="35"/>
  <c r="K78" i="35"/>
  <c r="L78" i="35"/>
  <c r="C79" i="35"/>
  <c r="D79" i="35"/>
  <c r="E79" i="35"/>
  <c r="F79" i="35"/>
  <c r="G79" i="35"/>
  <c r="H79" i="35"/>
  <c r="I79" i="35"/>
  <c r="J79" i="35"/>
  <c r="K79" i="35"/>
  <c r="L79" i="35"/>
  <c r="C80" i="35"/>
  <c r="D80" i="35"/>
  <c r="E80" i="35"/>
  <c r="F80" i="35"/>
  <c r="G80" i="35"/>
  <c r="H80" i="35"/>
  <c r="I80" i="35"/>
  <c r="J80" i="35"/>
  <c r="K80" i="35"/>
  <c r="L80" i="35"/>
  <c r="J88" i="35"/>
  <c r="K88" i="35"/>
  <c r="L88" i="35"/>
  <c r="M77" i="4"/>
  <c r="M78" i="4"/>
  <c r="M79" i="4"/>
  <c r="M80" i="4"/>
  <c r="M88" i="4"/>
  <c r="M80" i="35" l="1"/>
  <c r="M79" i="35"/>
  <c r="M77" i="35"/>
  <c r="M88" i="35"/>
  <c r="M78" i="35"/>
  <c r="G62" i="4"/>
  <c r="F62" i="4"/>
  <c r="E62" i="4"/>
  <c r="D62" i="4"/>
  <c r="C62" i="4"/>
  <c r="G28" i="4"/>
  <c r="F28" i="4"/>
  <c r="E28" i="4"/>
  <c r="D28" i="4"/>
  <c r="C28" i="4"/>
  <c r="G19" i="4"/>
  <c r="F19" i="4"/>
  <c r="E19" i="4"/>
  <c r="D19" i="4"/>
  <c r="C19" i="4"/>
  <c r="G14" i="4"/>
  <c r="F14" i="4"/>
  <c r="E14" i="4"/>
  <c r="D14" i="4"/>
  <c r="C14" i="4"/>
  <c r="G11" i="4"/>
  <c r="G16" i="4" s="1"/>
  <c r="F11" i="4"/>
  <c r="F16" i="4" s="1"/>
  <c r="E11" i="4"/>
  <c r="E16" i="4" s="1"/>
  <c r="D11" i="4"/>
  <c r="D16" i="4" s="1"/>
  <c r="C11" i="4"/>
  <c r="C16" i="4" s="1"/>
  <c r="L76" i="35" l="1"/>
  <c r="K76" i="35"/>
  <c r="J76" i="35"/>
  <c r="I76" i="35"/>
  <c r="H76" i="35"/>
  <c r="G76" i="35"/>
  <c r="F76" i="35"/>
  <c r="E76" i="35"/>
  <c r="D76" i="35"/>
  <c r="C76" i="35"/>
  <c r="M76" i="2"/>
  <c r="M76" i="3"/>
  <c r="M76" i="5"/>
  <c r="M76" i="6"/>
  <c r="M76" i="7"/>
  <c r="M76" i="8"/>
  <c r="M76" i="9"/>
  <c r="M76" i="10"/>
  <c r="M76" i="33"/>
  <c r="M76" i="12"/>
  <c r="M76" i="14"/>
  <c r="M76" i="13"/>
  <c r="M76" i="15"/>
  <c r="M76" i="16"/>
  <c r="M76" i="17"/>
  <c r="M76" i="18"/>
  <c r="M76" i="19"/>
  <c r="M76" i="20"/>
  <c r="M76" i="21"/>
  <c r="M76" i="22"/>
  <c r="M76" i="23"/>
  <c r="M76" i="24"/>
  <c r="M76" i="25"/>
  <c r="M76" i="26"/>
  <c r="M76" i="27"/>
  <c r="M76" i="28"/>
  <c r="M76" i="29"/>
  <c r="M76" i="30"/>
  <c r="M76" i="31"/>
  <c r="M76" i="1"/>
  <c r="M76" i="4"/>
  <c r="M76" i="35" l="1"/>
  <c r="D62" i="1"/>
  <c r="E62" i="1"/>
  <c r="F62" i="1"/>
  <c r="G62" i="1"/>
  <c r="H62" i="1"/>
  <c r="D62" i="2"/>
  <c r="E62" i="2"/>
  <c r="F62" i="2"/>
  <c r="G62" i="2"/>
  <c r="H62" i="2"/>
  <c r="D62" i="3"/>
  <c r="E62" i="3"/>
  <c r="F62" i="3"/>
  <c r="G62" i="3"/>
  <c r="H62" i="3"/>
  <c r="D62" i="5"/>
  <c r="E62" i="5"/>
  <c r="F62" i="5"/>
  <c r="G62" i="5"/>
  <c r="H62" i="5"/>
  <c r="D62" i="6"/>
  <c r="E62" i="6"/>
  <c r="F62" i="6"/>
  <c r="G62" i="6"/>
  <c r="H62" i="6"/>
  <c r="D62" i="7"/>
  <c r="E62" i="7"/>
  <c r="F62" i="7"/>
  <c r="G62" i="7"/>
  <c r="H62" i="7"/>
  <c r="D62" i="8"/>
  <c r="E62" i="8"/>
  <c r="F62" i="8"/>
  <c r="G62" i="8"/>
  <c r="H62" i="8"/>
  <c r="D62" i="9"/>
  <c r="E62" i="9"/>
  <c r="F62" i="9"/>
  <c r="G62" i="9"/>
  <c r="H62" i="9"/>
  <c r="D62" i="10"/>
  <c r="E62" i="10"/>
  <c r="F62" i="10"/>
  <c r="G62" i="10"/>
  <c r="H62" i="10"/>
  <c r="D62" i="33"/>
  <c r="E62" i="33"/>
  <c r="F62" i="33"/>
  <c r="G62" i="33"/>
  <c r="H62" i="33"/>
  <c r="D62" i="12"/>
  <c r="E62" i="12"/>
  <c r="F62" i="12"/>
  <c r="G62" i="12"/>
  <c r="H62" i="12"/>
  <c r="D62" i="14"/>
  <c r="E62" i="14"/>
  <c r="F62" i="14"/>
  <c r="G62" i="14"/>
  <c r="H62" i="14"/>
  <c r="D62" i="13"/>
  <c r="E62" i="13"/>
  <c r="F62" i="13"/>
  <c r="G62" i="13"/>
  <c r="H62" i="13"/>
  <c r="D62" i="15"/>
  <c r="E62" i="15"/>
  <c r="F62" i="15"/>
  <c r="G62" i="15"/>
  <c r="H62" i="15"/>
  <c r="D62" i="17"/>
  <c r="E62" i="17"/>
  <c r="F62" i="17"/>
  <c r="G62" i="17"/>
  <c r="H62" i="17"/>
  <c r="D62" i="16"/>
  <c r="E62" i="16"/>
  <c r="F62" i="16"/>
  <c r="G62" i="16"/>
  <c r="H62" i="16"/>
  <c r="D62" i="18"/>
  <c r="E62" i="18"/>
  <c r="F62" i="18"/>
  <c r="G62" i="18"/>
  <c r="H62" i="18"/>
  <c r="D62" i="19"/>
  <c r="E62" i="19"/>
  <c r="F62" i="19"/>
  <c r="G62" i="19"/>
  <c r="H62" i="19"/>
  <c r="D62" i="20"/>
  <c r="E62" i="20"/>
  <c r="F62" i="20"/>
  <c r="G62" i="20"/>
  <c r="H62" i="20"/>
  <c r="D62" i="21"/>
  <c r="E62" i="21"/>
  <c r="F62" i="21"/>
  <c r="G62" i="21"/>
  <c r="H62" i="21"/>
  <c r="D62" i="22"/>
  <c r="E62" i="22"/>
  <c r="F62" i="22"/>
  <c r="G62" i="22"/>
  <c r="H62" i="22"/>
  <c r="D62" i="23"/>
  <c r="E62" i="23"/>
  <c r="F62" i="23"/>
  <c r="G62" i="23"/>
  <c r="H62" i="23"/>
  <c r="D62" i="24"/>
  <c r="E62" i="24"/>
  <c r="F62" i="24"/>
  <c r="G62" i="24"/>
  <c r="H62" i="24"/>
  <c r="D62" i="25"/>
  <c r="E62" i="25"/>
  <c r="F62" i="25"/>
  <c r="G62" i="25"/>
  <c r="H62" i="25"/>
  <c r="D62" i="26"/>
  <c r="E62" i="26"/>
  <c r="F62" i="26"/>
  <c r="G62" i="26"/>
  <c r="H62" i="26"/>
  <c r="D62" i="27"/>
  <c r="E62" i="27"/>
  <c r="F62" i="27"/>
  <c r="G62" i="27"/>
  <c r="H62" i="27"/>
  <c r="D62" i="28"/>
  <c r="E62" i="28"/>
  <c r="F62" i="28"/>
  <c r="G62" i="28"/>
  <c r="H62" i="28"/>
  <c r="D62" i="29"/>
  <c r="E62" i="29"/>
  <c r="F62" i="29"/>
  <c r="G62" i="29"/>
  <c r="H62" i="29"/>
  <c r="D62" i="30"/>
  <c r="E62" i="30"/>
  <c r="F62" i="30"/>
  <c r="G62" i="30"/>
  <c r="H62" i="30"/>
  <c r="D62" i="31"/>
  <c r="E62" i="31"/>
  <c r="F62" i="31"/>
  <c r="G62" i="31"/>
  <c r="H62" i="31"/>
  <c r="H62" i="4"/>
  <c r="C62" i="1"/>
  <c r="C62" i="2"/>
  <c r="C62" i="3"/>
  <c r="C62" i="5"/>
  <c r="C62" i="6"/>
  <c r="C62" i="7"/>
  <c r="C62" i="8"/>
  <c r="C62" i="9"/>
  <c r="C62" i="10"/>
  <c r="C62" i="33"/>
  <c r="C62" i="12"/>
  <c r="C62" i="14"/>
  <c r="C62" i="13"/>
  <c r="C62" i="15"/>
  <c r="C62" i="17"/>
  <c r="C62" i="16"/>
  <c r="C62" i="18"/>
  <c r="C62" i="19"/>
  <c r="C62" i="20"/>
  <c r="C62" i="21"/>
  <c r="C62" i="22"/>
  <c r="C62" i="23"/>
  <c r="C62" i="24"/>
  <c r="C62" i="25"/>
  <c r="C62" i="26"/>
  <c r="C62" i="27"/>
  <c r="C62" i="28"/>
  <c r="C62" i="29"/>
  <c r="C62" i="30"/>
  <c r="C62" i="31"/>
  <c r="C30" i="35" l="1"/>
  <c r="D30" i="35"/>
  <c r="E30" i="35"/>
  <c r="F30" i="35"/>
  <c r="G30" i="35"/>
  <c r="H30" i="35"/>
  <c r="I30" i="35"/>
  <c r="J30" i="35"/>
  <c r="K30" i="35"/>
  <c r="L30" i="35"/>
  <c r="C31" i="35"/>
  <c r="D31" i="35"/>
  <c r="E31" i="35"/>
  <c r="F31" i="35"/>
  <c r="G31" i="35"/>
  <c r="H31" i="35"/>
  <c r="I31" i="35"/>
  <c r="J31" i="35"/>
  <c r="K31" i="35"/>
  <c r="L31" i="35"/>
  <c r="C32" i="35"/>
  <c r="D32" i="35"/>
  <c r="E32" i="35"/>
  <c r="F32" i="35"/>
  <c r="G32" i="35"/>
  <c r="H32" i="35"/>
  <c r="I32" i="35"/>
  <c r="J32" i="35"/>
  <c r="K32" i="35"/>
  <c r="L32" i="35"/>
  <c r="M32" i="35" l="1"/>
  <c r="M30" i="35"/>
  <c r="M31" i="35"/>
  <c r="M5" i="31"/>
  <c r="M69" i="31"/>
  <c r="D28" i="1" l="1"/>
  <c r="D28" i="2"/>
  <c r="D28" i="3"/>
  <c r="D28" i="5"/>
  <c r="D28" i="6"/>
  <c r="D28" i="7"/>
  <c r="D28" i="8"/>
  <c r="D28" i="9"/>
  <c r="D28" i="10"/>
  <c r="D28" i="33"/>
  <c r="D28" i="12"/>
  <c r="D28" i="14"/>
  <c r="D28" i="13"/>
  <c r="D28" i="15"/>
  <c r="D28" i="16"/>
  <c r="D28" i="18"/>
  <c r="D28" i="19"/>
  <c r="D28" i="20"/>
  <c r="D28" i="21"/>
  <c r="D28" i="22"/>
  <c r="D28" i="17"/>
  <c r="D28" i="23"/>
  <c r="D28" i="24"/>
  <c r="D28" i="25"/>
  <c r="D28" i="26"/>
  <c r="D28" i="27"/>
  <c r="D28" i="28"/>
  <c r="D28" i="29"/>
  <c r="D28" i="30"/>
  <c r="D28" i="31"/>
  <c r="D19" i="1"/>
  <c r="D19" i="2"/>
  <c r="D19" i="3"/>
  <c r="D19" i="5"/>
  <c r="D19" i="6"/>
  <c r="D19" i="7"/>
  <c r="D19" i="8"/>
  <c r="D19" i="9"/>
  <c r="D19" i="10"/>
  <c r="D19" i="33"/>
  <c r="D19" i="12"/>
  <c r="D19" i="14"/>
  <c r="D19" i="13"/>
  <c r="D19" i="15"/>
  <c r="D19" i="16"/>
  <c r="D19" i="18"/>
  <c r="D19" i="19"/>
  <c r="D19" i="20"/>
  <c r="D19" i="21"/>
  <c r="D19" i="22"/>
  <c r="D19" i="17"/>
  <c r="D19" i="23"/>
  <c r="D19" i="24"/>
  <c r="D19" i="25"/>
  <c r="D19" i="26"/>
  <c r="D19" i="27"/>
  <c r="D19" i="28"/>
  <c r="D19" i="29"/>
  <c r="D19" i="30"/>
  <c r="D19" i="31"/>
  <c r="C19" i="1"/>
  <c r="C19" i="2"/>
  <c r="C19" i="3"/>
  <c r="C19" i="5"/>
  <c r="C19" i="6"/>
  <c r="C19" i="7"/>
  <c r="C19" i="8"/>
  <c r="C19" i="9"/>
  <c r="C19" i="10"/>
  <c r="C19" i="33"/>
  <c r="C19" i="12"/>
  <c r="C19" i="14"/>
  <c r="C19" i="13"/>
  <c r="C19" i="15"/>
  <c r="C19" i="16"/>
  <c r="C19" i="18"/>
  <c r="C19" i="19"/>
  <c r="C19" i="20"/>
  <c r="C19" i="21"/>
  <c r="C19" i="22"/>
  <c r="C19" i="17"/>
  <c r="C19" i="23"/>
  <c r="C19" i="24"/>
  <c r="C19" i="25"/>
  <c r="C19" i="26"/>
  <c r="C19" i="27"/>
  <c r="C19" i="28"/>
  <c r="C19" i="29"/>
  <c r="C19" i="30"/>
  <c r="C19" i="31"/>
  <c r="H19" i="4"/>
  <c r="J19" i="4"/>
  <c r="K19" i="4"/>
  <c r="L19" i="4"/>
  <c r="E19" i="1"/>
  <c r="F19" i="1"/>
  <c r="G19" i="1"/>
  <c r="H19" i="1"/>
  <c r="J19" i="1"/>
  <c r="K19" i="1"/>
  <c r="L19" i="1"/>
  <c r="E19" i="2"/>
  <c r="F19" i="2"/>
  <c r="G19" i="2"/>
  <c r="H19" i="2"/>
  <c r="J19" i="2"/>
  <c r="K19" i="2"/>
  <c r="L19" i="2"/>
  <c r="E19" i="3"/>
  <c r="F19" i="3"/>
  <c r="G19" i="3"/>
  <c r="H19" i="3"/>
  <c r="J19" i="3"/>
  <c r="K19" i="3"/>
  <c r="L19" i="3"/>
  <c r="E19" i="5"/>
  <c r="F19" i="5"/>
  <c r="G19" i="5"/>
  <c r="H19" i="5"/>
  <c r="J19" i="5"/>
  <c r="K19" i="5"/>
  <c r="L19" i="5"/>
  <c r="E19" i="6"/>
  <c r="F19" i="6"/>
  <c r="G19" i="6"/>
  <c r="H19" i="6"/>
  <c r="J19" i="6"/>
  <c r="K19" i="6"/>
  <c r="L19" i="6"/>
  <c r="E19" i="7"/>
  <c r="F19" i="7"/>
  <c r="G19" i="7"/>
  <c r="H19" i="7"/>
  <c r="J19" i="7"/>
  <c r="K19" i="7"/>
  <c r="L19" i="7"/>
  <c r="E19" i="8"/>
  <c r="F19" i="8"/>
  <c r="G19" i="8"/>
  <c r="H19" i="8"/>
  <c r="J19" i="8"/>
  <c r="K19" i="8"/>
  <c r="L19" i="8"/>
  <c r="E19" i="9"/>
  <c r="F19" i="9"/>
  <c r="G19" i="9"/>
  <c r="H19" i="9"/>
  <c r="J19" i="9"/>
  <c r="K19" i="9"/>
  <c r="L19" i="9"/>
  <c r="E19" i="10"/>
  <c r="F19" i="10"/>
  <c r="G19" i="10"/>
  <c r="H19" i="10"/>
  <c r="J19" i="10"/>
  <c r="K19" i="10"/>
  <c r="L19" i="10"/>
  <c r="E19" i="33"/>
  <c r="F19" i="33"/>
  <c r="G19" i="33"/>
  <c r="H19" i="33"/>
  <c r="J19" i="33"/>
  <c r="K19" i="33"/>
  <c r="L19" i="33"/>
  <c r="E19" i="12"/>
  <c r="F19" i="12"/>
  <c r="G19" i="12"/>
  <c r="H19" i="12"/>
  <c r="J19" i="12"/>
  <c r="K19" i="12"/>
  <c r="L19" i="12"/>
  <c r="E19" i="14"/>
  <c r="F19" i="14"/>
  <c r="G19" i="14"/>
  <c r="H19" i="14"/>
  <c r="J19" i="14"/>
  <c r="K19" i="14"/>
  <c r="L19" i="14"/>
  <c r="E19" i="13"/>
  <c r="F19" i="13"/>
  <c r="G19" i="13"/>
  <c r="H19" i="13"/>
  <c r="J19" i="13"/>
  <c r="K19" i="13"/>
  <c r="L19" i="13"/>
  <c r="E19" i="15"/>
  <c r="F19" i="15"/>
  <c r="G19" i="15"/>
  <c r="H19" i="15"/>
  <c r="J19" i="15"/>
  <c r="K19" i="15"/>
  <c r="L19" i="15"/>
  <c r="E19" i="16"/>
  <c r="F19" i="16"/>
  <c r="G19" i="16"/>
  <c r="H19" i="16"/>
  <c r="J19" i="16"/>
  <c r="K19" i="16"/>
  <c r="L19" i="16"/>
  <c r="E19" i="18"/>
  <c r="F19" i="18"/>
  <c r="G19" i="18"/>
  <c r="H19" i="18"/>
  <c r="J19" i="18"/>
  <c r="K19" i="18"/>
  <c r="L19" i="18"/>
  <c r="E19" i="19"/>
  <c r="F19" i="19"/>
  <c r="G19" i="19"/>
  <c r="H19" i="19"/>
  <c r="J19" i="19"/>
  <c r="K19" i="19"/>
  <c r="L19" i="19"/>
  <c r="E19" i="20"/>
  <c r="F19" i="20"/>
  <c r="G19" i="20"/>
  <c r="H19" i="20"/>
  <c r="J19" i="20"/>
  <c r="K19" i="20"/>
  <c r="L19" i="20"/>
  <c r="E19" i="21"/>
  <c r="F19" i="21"/>
  <c r="G19" i="21"/>
  <c r="H19" i="21"/>
  <c r="J19" i="21"/>
  <c r="K19" i="21"/>
  <c r="L19" i="21"/>
  <c r="E19" i="22"/>
  <c r="F19" i="22"/>
  <c r="G19" i="22"/>
  <c r="H19" i="22"/>
  <c r="J19" i="22"/>
  <c r="K19" i="22"/>
  <c r="L19" i="22"/>
  <c r="E19" i="17"/>
  <c r="F19" i="17"/>
  <c r="G19" i="17"/>
  <c r="H19" i="17"/>
  <c r="J19" i="17"/>
  <c r="K19" i="17"/>
  <c r="L19" i="17"/>
  <c r="E19" i="23"/>
  <c r="F19" i="23"/>
  <c r="G19" i="23"/>
  <c r="H19" i="23"/>
  <c r="J19" i="23"/>
  <c r="K19" i="23"/>
  <c r="L19" i="23"/>
  <c r="E19" i="24"/>
  <c r="F19" i="24"/>
  <c r="G19" i="24"/>
  <c r="H19" i="24"/>
  <c r="J19" i="24"/>
  <c r="K19" i="24"/>
  <c r="L19" i="24"/>
  <c r="E19" i="25"/>
  <c r="F19" i="25"/>
  <c r="G19" i="25"/>
  <c r="H19" i="25"/>
  <c r="J19" i="25"/>
  <c r="K19" i="25"/>
  <c r="L19" i="25"/>
  <c r="E19" i="26"/>
  <c r="F19" i="26"/>
  <c r="G19" i="26"/>
  <c r="H19" i="26"/>
  <c r="J19" i="26"/>
  <c r="K19" i="26"/>
  <c r="L19" i="26"/>
  <c r="E19" i="27"/>
  <c r="F19" i="27"/>
  <c r="G19" i="27"/>
  <c r="H19" i="27"/>
  <c r="J19" i="27"/>
  <c r="K19" i="27"/>
  <c r="L19" i="27"/>
  <c r="E19" i="28"/>
  <c r="F19" i="28"/>
  <c r="G19" i="28"/>
  <c r="H19" i="28"/>
  <c r="J19" i="28"/>
  <c r="K19" i="28"/>
  <c r="L19" i="28"/>
  <c r="E19" i="29"/>
  <c r="F19" i="29"/>
  <c r="G19" i="29"/>
  <c r="H19" i="29"/>
  <c r="J19" i="29"/>
  <c r="K19" i="29"/>
  <c r="L19" i="29"/>
  <c r="E19" i="30"/>
  <c r="F19" i="30"/>
  <c r="G19" i="30"/>
  <c r="H19" i="30"/>
  <c r="J19" i="30"/>
  <c r="K19" i="30"/>
  <c r="L19" i="30"/>
  <c r="E19" i="31"/>
  <c r="F19" i="31"/>
  <c r="G19" i="31"/>
  <c r="H19" i="31"/>
  <c r="J19" i="31"/>
  <c r="K19" i="31"/>
  <c r="L19" i="31"/>
  <c r="M18" i="4"/>
  <c r="M17" i="4"/>
  <c r="M18" i="1"/>
  <c r="M17" i="1"/>
  <c r="M18" i="2"/>
  <c r="M17" i="2"/>
  <c r="M18" i="3"/>
  <c r="M17" i="3"/>
  <c r="M18" i="5"/>
  <c r="M17" i="5"/>
  <c r="M18" i="6"/>
  <c r="M17" i="6"/>
  <c r="M18" i="7"/>
  <c r="M17" i="7"/>
  <c r="M18" i="8"/>
  <c r="M17" i="8"/>
  <c r="M18" i="9"/>
  <c r="M17" i="9"/>
  <c r="M18" i="10"/>
  <c r="M17" i="10"/>
  <c r="M18" i="33"/>
  <c r="M17" i="33"/>
  <c r="M18" i="12"/>
  <c r="M17" i="12"/>
  <c r="M18" i="14"/>
  <c r="M17" i="14"/>
  <c r="M18" i="13"/>
  <c r="M17" i="13"/>
  <c r="M18" i="15"/>
  <c r="M17" i="15"/>
  <c r="M18" i="16"/>
  <c r="M17" i="16"/>
  <c r="M18" i="18"/>
  <c r="M17" i="18"/>
  <c r="M18" i="19"/>
  <c r="M17" i="19"/>
  <c r="M18" i="20"/>
  <c r="M17" i="20"/>
  <c r="M18" i="21"/>
  <c r="M17" i="21"/>
  <c r="M18" i="22"/>
  <c r="M17" i="22"/>
  <c r="M18" i="17"/>
  <c r="M17" i="17"/>
  <c r="M18" i="23"/>
  <c r="M17" i="23"/>
  <c r="M18" i="24"/>
  <c r="M17" i="24"/>
  <c r="M18" i="25"/>
  <c r="M17" i="25"/>
  <c r="M18" i="26"/>
  <c r="M17" i="26"/>
  <c r="M18" i="27"/>
  <c r="M17" i="27"/>
  <c r="M18" i="28"/>
  <c r="M17" i="28"/>
  <c r="M18" i="29"/>
  <c r="M17" i="29"/>
  <c r="M18" i="30"/>
  <c r="M17" i="30"/>
  <c r="M18" i="31"/>
  <c r="M17" i="31"/>
  <c r="L18" i="35"/>
  <c r="K18" i="35"/>
  <c r="J18" i="35"/>
  <c r="I18" i="35"/>
  <c r="H18" i="35"/>
  <c r="G18" i="35"/>
  <c r="F18" i="35"/>
  <c r="E18" i="35"/>
  <c r="D18" i="35"/>
  <c r="C18" i="35"/>
  <c r="L17" i="35"/>
  <c r="K17" i="35"/>
  <c r="K19" i="35" s="1"/>
  <c r="J17" i="35"/>
  <c r="J19" i="35" s="1"/>
  <c r="I17" i="35"/>
  <c r="I19" i="35" s="1"/>
  <c r="H17" i="35"/>
  <c r="G17" i="35"/>
  <c r="G19" i="35" s="1"/>
  <c r="F17" i="35"/>
  <c r="F19" i="35" s="1"/>
  <c r="E17" i="35"/>
  <c r="E19" i="35" s="1"/>
  <c r="D17" i="35"/>
  <c r="C17" i="35"/>
  <c r="C19" i="35" s="1"/>
  <c r="C28" i="1"/>
  <c r="C28" i="2"/>
  <c r="C28" i="3"/>
  <c r="C28" i="5"/>
  <c r="C28" i="6"/>
  <c r="C28" i="7"/>
  <c r="C28" i="8"/>
  <c r="C28" i="9"/>
  <c r="C28" i="10"/>
  <c r="C28" i="33"/>
  <c r="C28" i="12"/>
  <c r="C28" i="14"/>
  <c r="C28" i="13"/>
  <c r="C28" i="15"/>
  <c r="C28" i="16"/>
  <c r="C28" i="18"/>
  <c r="C28" i="19"/>
  <c r="C28" i="20"/>
  <c r="C28" i="21"/>
  <c r="C28" i="22"/>
  <c r="C28" i="17"/>
  <c r="C28" i="23"/>
  <c r="C28" i="24"/>
  <c r="C28" i="25"/>
  <c r="C28" i="26"/>
  <c r="C28" i="27"/>
  <c r="C28" i="28"/>
  <c r="C28" i="29"/>
  <c r="C28" i="30"/>
  <c r="C28" i="31"/>
  <c r="M21" i="4"/>
  <c r="M22" i="4"/>
  <c r="M23" i="4"/>
  <c r="M24" i="4"/>
  <c r="M25" i="4"/>
  <c r="M26" i="4"/>
  <c r="M27" i="4"/>
  <c r="M21" i="1"/>
  <c r="M22" i="1"/>
  <c r="M23" i="1"/>
  <c r="M24" i="1"/>
  <c r="M25" i="1"/>
  <c r="M26" i="1"/>
  <c r="M27" i="1"/>
  <c r="M21" i="2"/>
  <c r="M22" i="2"/>
  <c r="M23" i="2"/>
  <c r="M24" i="2"/>
  <c r="M25" i="2"/>
  <c r="M26" i="2"/>
  <c r="M27" i="2"/>
  <c r="M21" i="3"/>
  <c r="M22" i="3"/>
  <c r="M23" i="3"/>
  <c r="M24" i="3"/>
  <c r="M25" i="3"/>
  <c r="M26" i="3"/>
  <c r="M27" i="3"/>
  <c r="M21" i="5"/>
  <c r="M22" i="5"/>
  <c r="M23" i="5"/>
  <c r="M24" i="5"/>
  <c r="M25" i="5"/>
  <c r="M26" i="5"/>
  <c r="M27" i="5"/>
  <c r="M21" i="6"/>
  <c r="M22" i="6"/>
  <c r="M23" i="6"/>
  <c r="M24" i="6"/>
  <c r="M25" i="6"/>
  <c r="M26" i="6"/>
  <c r="M27" i="6"/>
  <c r="M21" i="7"/>
  <c r="M22" i="7"/>
  <c r="M23" i="7"/>
  <c r="M24" i="7"/>
  <c r="M25" i="7"/>
  <c r="M26" i="7"/>
  <c r="M27" i="7"/>
  <c r="M21" i="8"/>
  <c r="M22" i="8"/>
  <c r="M23" i="8"/>
  <c r="M24" i="8"/>
  <c r="M25" i="8"/>
  <c r="M26" i="8"/>
  <c r="M27" i="8"/>
  <c r="M21" i="9"/>
  <c r="M22" i="9"/>
  <c r="M23" i="9"/>
  <c r="M24" i="9"/>
  <c r="M25" i="9"/>
  <c r="M26" i="9"/>
  <c r="M27" i="9"/>
  <c r="M21" i="10"/>
  <c r="M22" i="10"/>
  <c r="M23" i="10"/>
  <c r="M24" i="10"/>
  <c r="M25" i="10"/>
  <c r="M26" i="10"/>
  <c r="M27" i="10"/>
  <c r="M21" i="33"/>
  <c r="M22" i="33"/>
  <c r="M23" i="33"/>
  <c r="M24" i="33"/>
  <c r="M25" i="33"/>
  <c r="M26" i="33"/>
  <c r="M27" i="33"/>
  <c r="M21" i="12"/>
  <c r="M22" i="12"/>
  <c r="M23" i="12"/>
  <c r="M24" i="12"/>
  <c r="M25" i="12"/>
  <c r="M26" i="12"/>
  <c r="M27" i="12"/>
  <c r="M21" i="14"/>
  <c r="M22" i="14"/>
  <c r="M23" i="14"/>
  <c r="M24" i="14"/>
  <c r="M25" i="14"/>
  <c r="M26" i="14"/>
  <c r="M27" i="14"/>
  <c r="M21" i="13"/>
  <c r="M22" i="13"/>
  <c r="M23" i="13"/>
  <c r="M24" i="13"/>
  <c r="M25" i="13"/>
  <c r="M26" i="13"/>
  <c r="M27" i="13"/>
  <c r="M21" i="15"/>
  <c r="M22" i="15"/>
  <c r="M23" i="15"/>
  <c r="M24" i="15"/>
  <c r="M25" i="15"/>
  <c r="M26" i="15"/>
  <c r="M27" i="15"/>
  <c r="M21" i="16"/>
  <c r="M22" i="16"/>
  <c r="M23" i="16"/>
  <c r="M24" i="16"/>
  <c r="M25" i="16"/>
  <c r="M26" i="16"/>
  <c r="M27" i="16"/>
  <c r="M21" i="18"/>
  <c r="M22" i="18"/>
  <c r="M23" i="18"/>
  <c r="M24" i="18"/>
  <c r="M25" i="18"/>
  <c r="M26" i="18"/>
  <c r="M27" i="18"/>
  <c r="M21" i="19"/>
  <c r="M22" i="19"/>
  <c r="M23" i="19"/>
  <c r="M24" i="19"/>
  <c r="M25" i="19"/>
  <c r="M26" i="19"/>
  <c r="M27" i="19"/>
  <c r="M21" i="20"/>
  <c r="M22" i="20"/>
  <c r="M23" i="20"/>
  <c r="M24" i="20"/>
  <c r="M25" i="20"/>
  <c r="M26" i="20"/>
  <c r="M27" i="20"/>
  <c r="M21" i="21"/>
  <c r="M22" i="21"/>
  <c r="M23" i="21"/>
  <c r="M24" i="21"/>
  <c r="M25" i="21"/>
  <c r="M26" i="21"/>
  <c r="M27" i="21"/>
  <c r="M21" i="22"/>
  <c r="M22" i="22"/>
  <c r="M23" i="22"/>
  <c r="M24" i="22"/>
  <c r="M25" i="22"/>
  <c r="M26" i="22"/>
  <c r="M27" i="22"/>
  <c r="M21" i="17"/>
  <c r="M22" i="17"/>
  <c r="M23" i="17"/>
  <c r="M24" i="17"/>
  <c r="M25" i="17"/>
  <c r="M26" i="17"/>
  <c r="M27" i="17"/>
  <c r="M21" i="23"/>
  <c r="M22" i="23"/>
  <c r="M23" i="23"/>
  <c r="M24" i="23"/>
  <c r="M25" i="23"/>
  <c r="M26" i="23"/>
  <c r="M27" i="23"/>
  <c r="M21" i="24"/>
  <c r="M22" i="24"/>
  <c r="M23" i="24"/>
  <c r="M24" i="24"/>
  <c r="M25" i="24"/>
  <c r="M26" i="24"/>
  <c r="M27" i="24"/>
  <c r="M21" i="25"/>
  <c r="M22" i="25"/>
  <c r="M23" i="25"/>
  <c r="M24" i="25"/>
  <c r="M25" i="25"/>
  <c r="M26" i="25"/>
  <c r="M27" i="25"/>
  <c r="M21" i="26"/>
  <c r="M22" i="26"/>
  <c r="M23" i="26"/>
  <c r="M24" i="26"/>
  <c r="M25" i="26"/>
  <c r="M26" i="26"/>
  <c r="M27" i="26"/>
  <c r="M21" i="27"/>
  <c r="M22" i="27"/>
  <c r="M23" i="27"/>
  <c r="M24" i="27"/>
  <c r="M25" i="27"/>
  <c r="M26" i="27"/>
  <c r="M27" i="27"/>
  <c r="M21" i="28"/>
  <c r="M22" i="28"/>
  <c r="M23" i="28"/>
  <c r="M24" i="28"/>
  <c r="M25" i="28"/>
  <c r="M26" i="28"/>
  <c r="M27" i="28"/>
  <c r="M21" i="29"/>
  <c r="M22" i="29"/>
  <c r="M23" i="29"/>
  <c r="M24" i="29"/>
  <c r="M25" i="29"/>
  <c r="M26" i="29"/>
  <c r="M27" i="29"/>
  <c r="M21" i="30"/>
  <c r="M22" i="30"/>
  <c r="M23" i="30"/>
  <c r="M24" i="30"/>
  <c r="M25" i="30"/>
  <c r="M26" i="30"/>
  <c r="M27" i="30"/>
  <c r="M21" i="31"/>
  <c r="M22" i="31"/>
  <c r="M23" i="31"/>
  <c r="M24" i="31"/>
  <c r="M25" i="31"/>
  <c r="M26" i="31"/>
  <c r="M27" i="31"/>
  <c r="C21" i="35"/>
  <c r="D21" i="35"/>
  <c r="E21" i="35"/>
  <c r="F21" i="35"/>
  <c r="G21" i="35"/>
  <c r="H21" i="35"/>
  <c r="I21" i="35"/>
  <c r="J21" i="35"/>
  <c r="K21" i="35"/>
  <c r="L21" i="35"/>
  <c r="C22" i="35"/>
  <c r="D22" i="35"/>
  <c r="E22" i="35"/>
  <c r="F22" i="35"/>
  <c r="G22" i="35"/>
  <c r="H22" i="35"/>
  <c r="I22" i="35"/>
  <c r="J22" i="35"/>
  <c r="K22" i="35"/>
  <c r="L22" i="35"/>
  <c r="C23" i="35"/>
  <c r="D23" i="35"/>
  <c r="E23" i="35"/>
  <c r="F23" i="35"/>
  <c r="G23" i="35"/>
  <c r="H23" i="35"/>
  <c r="I23" i="35"/>
  <c r="J23" i="35"/>
  <c r="K23" i="35"/>
  <c r="L23" i="35"/>
  <c r="C24" i="35"/>
  <c r="D24" i="35"/>
  <c r="E24" i="35"/>
  <c r="F24" i="35"/>
  <c r="G24" i="35"/>
  <c r="H24" i="35"/>
  <c r="I24" i="35"/>
  <c r="J24" i="35"/>
  <c r="K24" i="35"/>
  <c r="L24" i="35"/>
  <c r="C25" i="35"/>
  <c r="D25" i="35"/>
  <c r="E25" i="35"/>
  <c r="F25" i="35"/>
  <c r="G25" i="35"/>
  <c r="H25" i="35"/>
  <c r="I25" i="35"/>
  <c r="J25" i="35"/>
  <c r="K25" i="35"/>
  <c r="L25" i="35"/>
  <c r="C26" i="35"/>
  <c r="D26" i="35"/>
  <c r="E26" i="35"/>
  <c r="F26" i="35"/>
  <c r="G26" i="35"/>
  <c r="H26" i="35"/>
  <c r="I26" i="35"/>
  <c r="J26" i="35"/>
  <c r="K26" i="35"/>
  <c r="L26" i="35"/>
  <c r="C27" i="35"/>
  <c r="D27" i="35"/>
  <c r="E27" i="35"/>
  <c r="F27" i="35"/>
  <c r="G27" i="35"/>
  <c r="H27" i="35"/>
  <c r="I27" i="35"/>
  <c r="J27" i="35"/>
  <c r="K27" i="35"/>
  <c r="L27" i="35"/>
  <c r="M21" i="35" l="1"/>
  <c r="D19" i="35"/>
  <c r="H19" i="35"/>
  <c r="L19" i="35"/>
  <c r="M25" i="35"/>
  <c r="M24" i="35"/>
  <c r="M23" i="35"/>
  <c r="M22" i="35"/>
  <c r="M18" i="35"/>
  <c r="M19" i="31"/>
  <c r="M19" i="30"/>
  <c r="M19" i="29"/>
  <c r="M19" i="28"/>
  <c r="M19" i="27"/>
  <c r="M19" i="26"/>
  <c r="M19" i="25"/>
  <c r="M19" i="24"/>
  <c r="M19" i="23"/>
  <c r="M19" i="17"/>
  <c r="M19" i="22"/>
  <c r="M19" i="21"/>
  <c r="M19" i="20"/>
  <c r="M19" i="19"/>
  <c r="M19" i="18"/>
  <c r="M19" i="16"/>
  <c r="M19" i="15"/>
  <c r="M19" i="13"/>
  <c r="M19" i="14"/>
  <c r="M19" i="12"/>
  <c r="M19" i="33"/>
  <c r="M19" i="10"/>
  <c r="M19" i="9"/>
  <c r="M19" i="8"/>
  <c r="M19" i="7"/>
  <c r="M19" i="6"/>
  <c r="M19" i="5"/>
  <c r="M19" i="3"/>
  <c r="M19" i="2"/>
  <c r="M19" i="1"/>
  <c r="M19" i="4"/>
  <c r="M26" i="35"/>
  <c r="M27" i="35"/>
  <c r="M17" i="35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43" i="25"/>
  <c r="M44" i="25"/>
  <c r="M45" i="25"/>
  <c r="M46" i="25"/>
  <c r="M47" i="25"/>
  <c r="M48" i="25"/>
  <c r="M49" i="25"/>
  <c r="M50" i="25"/>
  <c r="M51" i="25"/>
  <c r="M52" i="25"/>
  <c r="M53" i="25"/>
  <c r="M54" i="25"/>
  <c r="M55" i="25"/>
  <c r="M56" i="25"/>
  <c r="M57" i="25"/>
  <c r="M58" i="25"/>
  <c r="M59" i="25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C43" i="35"/>
  <c r="D43" i="35"/>
  <c r="E43" i="35"/>
  <c r="F43" i="35"/>
  <c r="G43" i="35"/>
  <c r="H43" i="35"/>
  <c r="I43" i="35"/>
  <c r="J43" i="35"/>
  <c r="K43" i="35"/>
  <c r="L43" i="35"/>
  <c r="C44" i="35"/>
  <c r="D44" i="35"/>
  <c r="E44" i="35"/>
  <c r="F44" i="35"/>
  <c r="G44" i="35"/>
  <c r="H44" i="35"/>
  <c r="I44" i="35"/>
  <c r="J44" i="35"/>
  <c r="K44" i="35"/>
  <c r="L44" i="35"/>
  <c r="C45" i="35"/>
  <c r="D45" i="35"/>
  <c r="E45" i="35"/>
  <c r="F45" i="35"/>
  <c r="G45" i="35"/>
  <c r="H45" i="35"/>
  <c r="I45" i="35"/>
  <c r="J45" i="35"/>
  <c r="K45" i="35"/>
  <c r="L45" i="35"/>
  <c r="C46" i="35"/>
  <c r="D46" i="35"/>
  <c r="E46" i="35"/>
  <c r="F46" i="35"/>
  <c r="G46" i="35"/>
  <c r="H46" i="35"/>
  <c r="I46" i="35"/>
  <c r="J46" i="35"/>
  <c r="K46" i="35"/>
  <c r="L46" i="35"/>
  <c r="C47" i="35"/>
  <c r="D47" i="35"/>
  <c r="E47" i="35"/>
  <c r="F47" i="35"/>
  <c r="G47" i="35"/>
  <c r="H47" i="35"/>
  <c r="I47" i="35"/>
  <c r="J47" i="35"/>
  <c r="K47" i="35"/>
  <c r="L47" i="35"/>
  <c r="C48" i="35"/>
  <c r="D48" i="35"/>
  <c r="E48" i="35"/>
  <c r="F48" i="35"/>
  <c r="G48" i="35"/>
  <c r="H48" i="35"/>
  <c r="I48" i="35"/>
  <c r="J48" i="35"/>
  <c r="K48" i="35"/>
  <c r="L48" i="35"/>
  <c r="C49" i="35"/>
  <c r="D49" i="35"/>
  <c r="E49" i="35"/>
  <c r="F49" i="35"/>
  <c r="G49" i="35"/>
  <c r="H49" i="35"/>
  <c r="I49" i="35"/>
  <c r="J49" i="35"/>
  <c r="K49" i="35"/>
  <c r="L49" i="35"/>
  <c r="C50" i="35"/>
  <c r="D50" i="35"/>
  <c r="E50" i="35"/>
  <c r="F50" i="35"/>
  <c r="G50" i="35"/>
  <c r="H50" i="35"/>
  <c r="I50" i="35"/>
  <c r="J50" i="35"/>
  <c r="K50" i="35"/>
  <c r="L50" i="35"/>
  <c r="C51" i="35"/>
  <c r="D51" i="35"/>
  <c r="E51" i="35"/>
  <c r="F51" i="35"/>
  <c r="G51" i="35"/>
  <c r="H51" i="35"/>
  <c r="I51" i="35"/>
  <c r="J51" i="35"/>
  <c r="K51" i="35"/>
  <c r="L51" i="35"/>
  <c r="C52" i="35"/>
  <c r="D52" i="35"/>
  <c r="E52" i="35"/>
  <c r="F52" i="35"/>
  <c r="G52" i="35"/>
  <c r="H52" i="35"/>
  <c r="I52" i="35"/>
  <c r="J52" i="35"/>
  <c r="K52" i="35"/>
  <c r="L52" i="35"/>
  <c r="C53" i="35"/>
  <c r="D53" i="35"/>
  <c r="E53" i="35"/>
  <c r="F53" i="35"/>
  <c r="G53" i="35"/>
  <c r="H53" i="35"/>
  <c r="I53" i="35"/>
  <c r="J53" i="35"/>
  <c r="K53" i="35"/>
  <c r="L53" i="35"/>
  <c r="C54" i="35"/>
  <c r="D54" i="35"/>
  <c r="E54" i="35"/>
  <c r="F54" i="35"/>
  <c r="G54" i="35"/>
  <c r="H54" i="35"/>
  <c r="I54" i="35"/>
  <c r="J54" i="35"/>
  <c r="K54" i="35"/>
  <c r="L54" i="35"/>
  <c r="C55" i="35"/>
  <c r="D55" i="35"/>
  <c r="E55" i="35"/>
  <c r="F55" i="35"/>
  <c r="G55" i="35"/>
  <c r="H55" i="35"/>
  <c r="I55" i="35"/>
  <c r="J55" i="35"/>
  <c r="K55" i="35"/>
  <c r="L55" i="35"/>
  <c r="C56" i="35"/>
  <c r="D56" i="35"/>
  <c r="E56" i="35"/>
  <c r="F56" i="35"/>
  <c r="G56" i="35"/>
  <c r="H56" i="35"/>
  <c r="I56" i="35"/>
  <c r="J56" i="35"/>
  <c r="K56" i="35"/>
  <c r="L56" i="35"/>
  <c r="C57" i="35"/>
  <c r="D57" i="35"/>
  <c r="E57" i="35"/>
  <c r="F57" i="35"/>
  <c r="G57" i="35"/>
  <c r="H57" i="35"/>
  <c r="I57" i="35"/>
  <c r="J57" i="35"/>
  <c r="K57" i="35"/>
  <c r="L57" i="35"/>
  <c r="C58" i="35"/>
  <c r="D58" i="35"/>
  <c r="E58" i="35"/>
  <c r="F58" i="35"/>
  <c r="G58" i="35"/>
  <c r="H58" i="35"/>
  <c r="I58" i="35"/>
  <c r="J58" i="35"/>
  <c r="K58" i="35"/>
  <c r="L58" i="35"/>
  <c r="C59" i="35"/>
  <c r="D59" i="35"/>
  <c r="E59" i="35"/>
  <c r="F59" i="35"/>
  <c r="G59" i="35"/>
  <c r="H59" i="35"/>
  <c r="I59" i="35"/>
  <c r="J59" i="35"/>
  <c r="K59" i="35"/>
  <c r="L59" i="35"/>
  <c r="M19" i="35" l="1"/>
  <c r="M52" i="35"/>
  <c r="M50" i="35"/>
  <c r="M54" i="35"/>
  <c r="M43" i="35"/>
  <c r="M49" i="35"/>
  <c r="M57" i="35"/>
  <c r="M46" i="35"/>
  <c r="M44" i="35"/>
  <c r="M51" i="35"/>
  <c r="M56" i="35"/>
  <c r="M58" i="35"/>
  <c r="M45" i="35"/>
  <c r="M55" i="35"/>
  <c r="M47" i="35"/>
  <c r="M59" i="35"/>
  <c r="M53" i="35"/>
  <c r="M48" i="35"/>
  <c r="M33" i="1"/>
  <c r="M34" i="1"/>
  <c r="M35" i="1"/>
  <c r="M36" i="1"/>
  <c r="M37" i="1"/>
  <c r="M38" i="1"/>
  <c r="M39" i="1"/>
  <c r="M40" i="1"/>
  <c r="M41" i="1"/>
  <c r="M42" i="1"/>
  <c r="M60" i="1"/>
  <c r="M61" i="1"/>
  <c r="M62" i="1"/>
  <c r="M63" i="1"/>
  <c r="M64" i="1"/>
  <c r="M33" i="2"/>
  <c r="M34" i="2"/>
  <c r="M35" i="2"/>
  <c r="M36" i="2"/>
  <c r="M37" i="2"/>
  <c r="M38" i="2"/>
  <c r="M39" i="2"/>
  <c r="M40" i="2"/>
  <c r="M41" i="2"/>
  <c r="M42" i="2"/>
  <c r="M60" i="2"/>
  <c r="M61" i="2"/>
  <c r="M62" i="2"/>
  <c r="M63" i="2"/>
  <c r="M64" i="2"/>
  <c r="M33" i="3"/>
  <c r="M34" i="3"/>
  <c r="M35" i="3"/>
  <c r="M36" i="3"/>
  <c r="M37" i="3"/>
  <c r="M38" i="3"/>
  <c r="M39" i="3"/>
  <c r="M40" i="3"/>
  <c r="M41" i="3"/>
  <c r="M42" i="3"/>
  <c r="M60" i="3"/>
  <c r="M61" i="3"/>
  <c r="M62" i="3"/>
  <c r="M63" i="3"/>
  <c r="M64" i="3"/>
  <c r="M33" i="5"/>
  <c r="M34" i="5"/>
  <c r="M35" i="5"/>
  <c r="M36" i="5"/>
  <c r="M37" i="5"/>
  <c r="M38" i="5"/>
  <c r="M39" i="5"/>
  <c r="M40" i="5"/>
  <c r="M41" i="5"/>
  <c r="M42" i="5"/>
  <c r="M60" i="5"/>
  <c r="M61" i="5"/>
  <c r="M62" i="5"/>
  <c r="M63" i="5"/>
  <c r="M64" i="5"/>
  <c r="M33" i="6"/>
  <c r="M34" i="6"/>
  <c r="M35" i="6"/>
  <c r="M36" i="6"/>
  <c r="M37" i="6"/>
  <c r="M38" i="6"/>
  <c r="M39" i="6"/>
  <c r="M40" i="6"/>
  <c r="M41" i="6"/>
  <c r="M42" i="6"/>
  <c r="M60" i="6"/>
  <c r="M61" i="6"/>
  <c r="M62" i="6"/>
  <c r="M63" i="6"/>
  <c r="M64" i="6"/>
  <c r="M33" i="7"/>
  <c r="M34" i="7"/>
  <c r="M35" i="7"/>
  <c r="M36" i="7"/>
  <c r="M37" i="7"/>
  <c r="M38" i="7"/>
  <c r="M39" i="7"/>
  <c r="M40" i="7"/>
  <c r="M41" i="7"/>
  <c r="M42" i="7"/>
  <c r="M60" i="7"/>
  <c r="M61" i="7"/>
  <c r="M62" i="7"/>
  <c r="M63" i="7"/>
  <c r="M64" i="7"/>
  <c r="M33" i="8"/>
  <c r="M34" i="8"/>
  <c r="M35" i="8"/>
  <c r="M36" i="8"/>
  <c r="M37" i="8"/>
  <c r="M38" i="8"/>
  <c r="M39" i="8"/>
  <c r="M40" i="8"/>
  <c r="M41" i="8"/>
  <c r="M42" i="8"/>
  <c r="M60" i="8"/>
  <c r="M61" i="8"/>
  <c r="M62" i="8"/>
  <c r="M63" i="8"/>
  <c r="M64" i="8"/>
  <c r="M33" i="9"/>
  <c r="M34" i="9"/>
  <c r="M35" i="9"/>
  <c r="M36" i="9"/>
  <c r="M37" i="9"/>
  <c r="M38" i="9"/>
  <c r="M39" i="9"/>
  <c r="M40" i="9"/>
  <c r="M41" i="9"/>
  <c r="M42" i="9"/>
  <c r="M60" i="9"/>
  <c r="M61" i="9"/>
  <c r="M62" i="9"/>
  <c r="M63" i="9"/>
  <c r="M64" i="9"/>
  <c r="M33" i="10"/>
  <c r="M34" i="10"/>
  <c r="M35" i="10"/>
  <c r="M36" i="10"/>
  <c r="M37" i="10"/>
  <c r="M38" i="10"/>
  <c r="M39" i="10"/>
  <c r="M40" i="10"/>
  <c r="M41" i="10"/>
  <c r="M42" i="10"/>
  <c r="M60" i="10"/>
  <c r="M61" i="10"/>
  <c r="M62" i="10"/>
  <c r="M63" i="10"/>
  <c r="M64" i="10"/>
  <c r="M33" i="33"/>
  <c r="M34" i="33"/>
  <c r="M35" i="33"/>
  <c r="M36" i="33"/>
  <c r="M37" i="33"/>
  <c r="M38" i="33"/>
  <c r="M39" i="33"/>
  <c r="M40" i="33"/>
  <c r="M41" i="33"/>
  <c r="M42" i="33"/>
  <c r="M60" i="33"/>
  <c r="M61" i="33"/>
  <c r="M62" i="33"/>
  <c r="M63" i="33"/>
  <c r="M64" i="33"/>
  <c r="M33" i="12"/>
  <c r="M34" i="12"/>
  <c r="M35" i="12"/>
  <c r="M36" i="12"/>
  <c r="M37" i="12"/>
  <c r="M38" i="12"/>
  <c r="M39" i="12"/>
  <c r="M40" i="12"/>
  <c r="M41" i="12"/>
  <c r="M42" i="12"/>
  <c r="M60" i="12"/>
  <c r="M61" i="12"/>
  <c r="M62" i="12"/>
  <c r="M63" i="12"/>
  <c r="M64" i="12"/>
  <c r="M33" i="14"/>
  <c r="M34" i="14"/>
  <c r="M35" i="14"/>
  <c r="M36" i="14"/>
  <c r="M37" i="14"/>
  <c r="M38" i="14"/>
  <c r="M39" i="14"/>
  <c r="M40" i="14"/>
  <c r="M41" i="14"/>
  <c r="M42" i="14"/>
  <c r="M60" i="14"/>
  <c r="M61" i="14"/>
  <c r="M62" i="14"/>
  <c r="M63" i="14"/>
  <c r="M64" i="14"/>
  <c r="M33" i="13"/>
  <c r="M34" i="13"/>
  <c r="M35" i="13"/>
  <c r="M36" i="13"/>
  <c r="M37" i="13"/>
  <c r="M38" i="13"/>
  <c r="M39" i="13"/>
  <c r="M40" i="13"/>
  <c r="M41" i="13"/>
  <c r="M42" i="13"/>
  <c r="M60" i="13"/>
  <c r="M61" i="13"/>
  <c r="M62" i="13"/>
  <c r="M63" i="13"/>
  <c r="M64" i="13"/>
  <c r="M33" i="15"/>
  <c r="M34" i="15"/>
  <c r="M35" i="15"/>
  <c r="M36" i="15"/>
  <c r="M37" i="15"/>
  <c r="M38" i="15"/>
  <c r="M39" i="15"/>
  <c r="M40" i="15"/>
  <c r="M41" i="15"/>
  <c r="M42" i="15"/>
  <c r="M60" i="15"/>
  <c r="M61" i="15"/>
  <c r="M62" i="15"/>
  <c r="M63" i="15"/>
  <c r="M64" i="15"/>
  <c r="M33" i="16"/>
  <c r="M34" i="16"/>
  <c r="M35" i="16"/>
  <c r="M36" i="16"/>
  <c r="M37" i="16"/>
  <c r="M38" i="16"/>
  <c r="M39" i="16"/>
  <c r="M40" i="16"/>
  <c r="M41" i="16"/>
  <c r="M42" i="16"/>
  <c r="M60" i="16"/>
  <c r="M61" i="16"/>
  <c r="M62" i="16"/>
  <c r="M63" i="16"/>
  <c r="M64" i="16"/>
  <c r="M33" i="17"/>
  <c r="M34" i="17"/>
  <c r="M35" i="17"/>
  <c r="M36" i="17"/>
  <c r="M37" i="17"/>
  <c r="M38" i="17"/>
  <c r="M39" i="17"/>
  <c r="M40" i="17"/>
  <c r="M41" i="17"/>
  <c r="M42" i="17"/>
  <c r="M60" i="17"/>
  <c r="M61" i="17"/>
  <c r="M62" i="17"/>
  <c r="M63" i="17"/>
  <c r="M64" i="17"/>
  <c r="M33" i="18"/>
  <c r="M34" i="18"/>
  <c r="M35" i="18"/>
  <c r="M36" i="18"/>
  <c r="M37" i="18"/>
  <c r="M38" i="18"/>
  <c r="M39" i="18"/>
  <c r="M40" i="18"/>
  <c r="M41" i="18"/>
  <c r="M42" i="18"/>
  <c r="M60" i="18"/>
  <c r="M61" i="18"/>
  <c r="M62" i="18"/>
  <c r="M63" i="18"/>
  <c r="M64" i="18"/>
  <c r="M33" i="19"/>
  <c r="M34" i="19"/>
  <c r="M35" i="19"/>
  <c r="M36" i="19"/>
  <c r="M37" i="19"/>
  <c r="M38" i="19"/>
  <c r="M39" i="19"/>
  <c r="M40" i="19"/>
  <c r="M41" i="19"/>
  <c r="M42" i="19"/>
  <c r="M60" i="19"/>
  <c r="M61" i="19"/>
  <c r="M62" i="19"/>
  <c r="M63" i="19"/>
  <c r="M64" i="19"/>
  <c r="M33" i="20"/>
  <c r="M34" i="20"/>
  <c r="M35" i="20"/>
  <c r="M36" i="20"/>
  <c r="M37" i="20"/>
  <c r="M38" i="20"/>
  <c r="M39" i="20"/>
  <c r="M40" i="20"/>
  <c r="M41" i="20"/>
  <c r="M42" i="20"/>
  <c r="M60" i="20"/>
  <c r="M61" i="20"/>
  <c r="M62" i="20"/>
  <c r="M63" i="20"/>
  <c r="M64" i="20"/>
  <c r="M33" i="21"/>
  <c r="M34" i="21"/>
  <c r="M35" i="21"/>
  <c r="M36" i="21"/>
  <c r="M37" i="21"/>
  <c r="M38" i="21"/>
  <c r="M39" i="21"/>
  <c r="M40" i="21"/>
  <c r="M41" i="21"/>
  <c r="M42" i="21"/>
  <c r="M60" i="21"/>
  <c r="M61" i="21"/>
  <c r="M62" i="21"/>
  <c r="M63" i="21"/>
  <c r="M64" i="21"/>
  <c r="M33" i="22"/>
  <c r="M34" i="22"/>
  <c r="M35" i="22"/>
  <c r="M36" i="22"/>
  <c r="M37" i="22"/>
  <c r="M38" i="22"/>
  <c r="M39" i="22"/>
  <c r="M40" i="22"/>
  <c r="M41" i="22"/>
  <c r="M42" i="22"/>
  <c r="M60" i="22"/>
  <c r="M61" i="22"/>
  <c r="M62" i="22"/>
  <c r="M63" i="22"/>
  <c r="M64" i="22"/>
  <c r="M33" i="23"/>
  <c r="M34" i="23"/>
  <c r="M35" i="23"/>
  <c r="M36" i="23"/>
  <c r="M37" i="23"/>
  <c r="M38" i="23"/>
  <c r="M39" i="23"/>
  <c r="M40" i="23"/>
  <c r="M41" i="23"/>
  <c r="M42" i="23"/>
  <c r="M60" i="23"/>
  <c r="M61" i="23"/>
  <c r="M62" i="23"/>
  <c r="M63" i="23"/>
  <c r="M64" i="23"/>
  <c r="M33" i="24"/>
  <c r="M34" i="24"/>
  <c r="M35" i="24"/>
  <c r="M36" i="24"/>
  <c r="M37" i="24"/>
  <c r="M38" i="24"/>
  <c r="M39" i="24"/>
  <c r="M40" i="24"/>
  <c r="M41" i="24"/>
  <c r="M42" i="24"/>
  <c r="M60" i="24"/>
  <c r="M61" i="24"/>
  <c r="M62" i="24"/>
  <c r="M63" i="24"/>
  <c r="M64" i="24"/>
  <c r="M33" i="25"/>
  <c r="M34" i="25"/>
  <c r="M35" i="25"/>
  <c r="M36" i="25"/>
  <c r="M37" i="25"/>
  <c r="M38" i="25"/>
  <c r="M39" i="25"/>
  <c r="M40" i="25"/>
  <c r="M41" i="25"/>
  <c r="M42" i="25"/>
  <c r="M60" i="25"/>
  <c r="M61" i="25"/>
  <c r="M62" i="25"/>
  <c r="M63" i="25"/>
  <c r="M64" i="25"/>
  <c r="M33" i="26"/>
  <c r="M34" i="26"/>
  <c r="M35" i="26"/>
  <c r="M36" i="26"/>
  <c r="M37" i="26"/>
  <c r="M38" i="26"/>
  <c r="M39" i="26"/>
  <c r="M40" i="26"/>
  <c r="M41" i="26"/>
  <c r="M42" i="26"/>
  <c r="M60" i="26"/>
  <c r="M61" i="26"/>
  <c r="M62" i="26"/>
  <c r="M63" i="26"/>
  <c r="M64" i="26"/>
  <c r="M33" i="27"/>
  <c r="M34" i="27"/>
  <c r="M35" i="27"/>
  <c r="M36" i="27"/>
  <c r="M37" i="27"/>
  <c r="M38" i="27"/>
  <c r="M39" i="27"/>
  <c r="M40" i="27"/>
  <c r="M41" i="27"/>
  <c r="M42" i="27"/>
  <c r="M60" i="27"/>
  <c r="M61" i="27"/>
  <c r="M62" i="27"/>
  <c r="M63" i="27"/>
  <c r="M64" i="27"/>
  <c r="M33" i="28"/>
  <c r="M34" i="28"/>
  <c r="M35" i="28"/>
  <c r="M36" i="28"/>
  <c r="M37" i="28"/>
  <c r="M38" i="28"/>
  <c r="M39" i="28"/>
  <c r="M40" i="28"/>
  <c r="M41" i="28"/>
  <c r="M42" i="28"/>
  <c r="M60" i="28"/>
  <c r="M61" i="28"/>
  <c r="M62" i="28"/>
  <c r="M63" i="28"/>
  <c r="M64" i="28"/>
  <c r="M33" i="29"/>
  <c r="M34" i="29"/>
  <c r="M35" i="29"/>
  <c r="M36" i="29"/>
  <c r="M37" i="29"/>
  <c r="M38" i="29"/>
  <c r="M39" i="29"/>
  <c r="M40" i="29"/>
  <c r="M41" i="29"/>
  <c r="M42" i="29"/>
  <c r="M60" i="29"/>
  <c r="M61" i="29"/>
  <c r="M62" i="29"/>
  <c r="M63" i="29"/>
  <c r="M64" i="29"/>
  <c r="M33" i="30"/>
  <c r="M34" i="30"/>
  <c r="M35" i="30"/>
  <c r="M36" i="30"/>
  <c r="M37" i="30"/>
  <c r="M38" i="30"/>
  <c r="M39" i="30"/>
  <c r="M40" i="30"/>
  <c r="M41" i="30"/>
  <c r="M42" i="30"/>
  <c r="M60" i="30"/>
  <c r="M61" i="30"/>
  <c r="M62" i="30"/>
  <c r="M63" i="30"/>
  <c r="M64" i="30"/>
  <c r="M33" i="31"/>
  <c r="M34" i="31"/>
  <c r="M35" i="31"/>
  <c r="M36" i="31"/>
  <c r="M37" i="31"/>
  <c r="M38" i="31"/>
  <c r="M39" i="31"/>
  <c r="M40" i="31"/>
  <c r="M41" i="31"/>
  <c r="M42" i="31"/>
  <c r="M60" i="31"/>
  <c r="M61" i="31"/>
  <c r="M62" i="31"/>
  <c r="M63" i="31"/>
  <c r="M64" i="31"/>
  <c r="C33" i="35"/>
  <c r="D33" i="35"/>
  <c r="E33" i="35"/>
  <c r="F33" i="35"/>
  <c r="G33" i="35"/>
  <c r="H33" i="35"/>
  <c r="I33" i="35"/>
  <c r="J33" i="35"/>
  <c r="K33" i="35"/>
  <c r="L33" i="35"/>
  <c r="C34" i="35"/>
  <c r="D34" i="35"/>
  <c r="E34" i="35"/>
  <c r="F34" i="35"/>
  <c r="G34" i="35"/>
  <c r="H34" i="35"/>
  <c r="I34" i="35"/>
  <c r="J34" i="35"/>
  <c r="K34" i="35"/>
  <c r="L34" i="35"/>
  <c r="C35" i="35"/>
  <c r="D35" i="35"/>
  <c r="E35" i="35"/>
  <c r="F35" i="35"/>
  <c r="G35" i="35"/>
  <c r="H35" i="35"/>
  <c r="I35" i="35"/>
  <c r="J35" i="35"/>
  <c r="K35" i="35"/>
  <c r="L35" i="35"/>
  <c r="C36" i="35"/>
  <c r="D36" i="35"/>
  <c r="E36" i="35"/>
  <c r="F36" i="35"/>
  <c r="G36" i="35"/>
  <c r="H36" i="35"/>
  <c r="I36" i="35"/>
  <c r="J36" i="35"/>
  <c r="K36" i="35"/>
  <c r="L36" i="35"/>
  <c r="C37" i="35"/>
  <c r="D37" i="35"/>
  <c r="E37" i="35"/>
  <c r="F37" i="35"/>
  <c r="G37" i="35"/>
  <c r="H37" i="35"/>
  <c r="I37" i="35"/>
  <c r="J37" i="35"/>
  <c r="K37" i="35"/>
  <c r="L37" i="35"/>
  <c r="C38" i="35"/>
  <c r="D38" i="35"/>
  <c r="E38" i="35"/>
  <c r="F38" i="35"/>
  <c r="G38" i="35"/>
  <c r="H38" i="35"/>
  <c r="I38" i="35"/>
  <c r="J38" i="35"/>
  <c r="K38" i="35"/>
  <c r="L38" i="35"/>
  <c r="C39" i="35"/>
  <c r="D39" i="35"/>
  <c r="E39" i="35"/>
  <c r="F39" i="35"/>
  <c r="G39" i="35"/>
  <c r="H39" i="35"/>
  <c r="I39" i="35"/>
  <c r="J39" i="35"/>
  <c r="K39" i="35"/>
  <c r="L39" i="35"/>
  <c r="C40" i="35"/>
  <c r="D40" i="35"/>
  <c r="E40" i="35"/>
  <c r="F40" i="35"/>
  <c r="G40" i="35"/>
  <c r="H40" i="35"/>
  <c r="I40" i="35"/>
  <c r="J40" i="35"/>
  <c r="K40" i="35"/>
  <c r="L40" i="35"/>
  <c r="C41" i="35"/>
  <c r="D41" i="35"/>
  <c r="E41" i="35"/>
  <c r="F41" i="35"/>
  <c r="G41" i="35"/>
  <c r="H41" i="35"/>
  <c r="I41" i="35"/>
  <c r="J41" i="35"/>
  <c r="K41" i="35"/>
  <c r="L41" i="35"/>
  <c r="C42" i="35"/>
  <c r="D42" i="35"/>
  <c r="E42" i="35"/>
  <c r="F42" i="35"/>
  <c r="G42" i="35"/>
  <c r="H42" i="35"/>
  <c r="I42" i="35"/>
  <c r="J42" i="35"/>
  <c r="K42" i="35"/>
  <c r="L42" i="35"/>
  <c r="C60" i="35"/>
  <c r="D60" i="35"/>
  <c r="E60" i="35"/>
  <c r="F60" i="35"/>
  <c r="G60" i="35"/>
  <c r="H60" i="35"/>
  <c r="I60" i="35"/>
  <c r="J60" i="35"/>
  <c r="K60" i="35"/>
  <c r="L60" i="35"/>
  <c r="C61" i="35"/>
  <c r="D61" i="35"/>
  <c r="E61" i="35"/>
  <c r="F61" i="35"/>
  <c r="G61" i="35"/>
  <c r="H61" i="35"/>
  <c r="I61" i="35"/>
  <c r="J61" i="35"/>
  <c r="K61" i="35"/>
  <c r="L61" i="35"/>
  <c r="C62" i="35"/>
  <c r="D62" i="35"/>
  <c r="E62" i="35"/>
  <c r="F62" i="35"/>
  <c r="G62" i="35"/>
  <c r="H62" i="35"/>
  <c r="I62" i="35"/>
  <c r="J62" i="35"/>
  <c r="K62" i="35"/>
  <c r="L62" i="35"/>
  <c r="C63" i="35"/>
  <c r="D63" i="35"/>
  <c r="E63" i="35"/>
  <c r="F63" i="35"/>
  <c r="G63" i="35"/>
  <c r="H63" i="35"/>
  <c r="I63" i="35"/>
  <c r="J63" i="35"/>
  <c r="K63" i="35"/>
  <c r="L63" i="35"/>
  <c r="C64" i="35"/>
  <c r="D64" i="35"/>
  <c r="E64" i="35"/>
  <c r="F64" i="35"/>
  <c r="G64" i="35"/>
  <c r="H64" i="35"/>
  <c r="I64" i="35"/>
  <c r="J64" i="35"/>
  <c r="K64" i="35"/>
  <c r="L64" i="35"/>
  <c r="M33" i="4"/>
  <c r="M34" i="4"/>
  <c r="M35" i="4"/>
  <c r="M36" i="4"/>
  <c r="M37" i="4"/>
  <c r="M38" i="4"/>
  <c r="M39" i="4"/>
  <c r="M40" i="4"/>
  <c r="M41" i="4"/>
  <c r="M42" i="4"/>
  <c r="M60" i="4"/>
  <c r="M61" i="4"/>
  <c r="M62" i="4"/>
  <c r="M63" i="4"/>
  <c r="M64" i="4"/>
  <c r="M64" i="35" l="1"/>
  <c r="M61" i="35"/>
  <c r="M39" i="35"/>
  <c r="M35" i="35"/>
  <c r="M60" i="35"/>
  <c r="M42" i="35"/>
  <c r="M38" i="35"/>
  <c r="M34" i="35"/>
  <c r="M63" i="35"/>
  <c r="M62" i="35"/>
  <c r="M41" i="35"/>
  <c r="M40" i="35"/>
  <c r="M37" i="35"/>
  <c r="M33" i="35"/>
  <c r="M36" i="35"/>
  <c r="H4" i="35" l="1"/>
  <c r="I4" i="35"/>
  <c r="J4" i="35"/>
  <c r="K4" i="35"/>
  <c r="L4" i="35"/>
  <c r="H5" i="35"/>
  <c r="I5" i="35"/>
  <c r="J5" i="35"/>
  <c r="K5" i="35"/>
  <c r="L5" i="35"/>
  <c r="H6" i="35"/>
  <c r="I6" i="35"/>
  <c r="J6" i="35"/>
  <c r="K6" i="35"/>
  <c r="L6" i="35"/>
  <c r="H7" i="35"/>
  <c r="I7" i="35"/>
  <c r="J7" i="35"/>
  <c r="K7" i="35"/>
  <c r="L7" i="35"/>
  <c r="H8" i="35"/>
  <c r="I8" i="35"/>
  <c r="J8" i="35"/>
  <c r="K8" i="35"/>
  <c r="L8" i="35"/>
  <c r="H9" i="35"/>
  <c r="I9" i="35"/>
  <c r="J9" i="35"/>
  <c r="K9" i="35"/>
  <c r="L9" i="35"/>
  <c r="H10" i="35"/>
  <c r="I10" i="35"/>
  <c r="J10" i="35"/>
  <c r="K10" i="35"/>
  <c r="L10" i="35"/>
  <c r="H12" i="35"/>
  <c r="I12" i="35"/>
  <c r="J12" i="35"/>
  <c r="K12" i="35"/>
  <c r="L12" i="35"/>
  <c r="H13" i="35"/>
  <c r="I13" i="35"/>
  <c r="J13" i="35"/>
  <c r="K13" i="35"/>
  <c r="L13" i="35"/>
  <c r="H15" i="35"/>
  <c r="I15" i="35"/>
  <c r="J15" i="35"/>
  <c r="K15" i="35"/>
  <c r="L15" i="35"/>
  <c r="H20" i="35"/>
  <c r="I20" i="35"/>
  <c r="I28" i="35" s="1"/>
  <c r="J20" i="35"/>
  <c r="K20" i="35"/>
  <c r="K28" i="35" s="1"/>
  <c r="L20" i="35"/>
  <c r="H29" i="35"/>
  <c r="I29" i="35"/>
  <c r="J29" i="35"/>
  <c r="K29" i="35"/>
  <c r="L29" i="35"/>
  <c r="H65" i="35"/>
  <c r="I65" i="35"/>
  <c r="J65" i="35"/>
  <c r="K65" i="35"/>
  <c r="L65" i="35"/>
  <c r="H66" i="35"/>
  <c r="I66" i="35"/>
  <c r="J66" i="35"/>
  <c r="K66" i="35"/>
  <c r="L66" i="35"/>
  <c r="H67" i="35"/>
  <c r="I67" i="35"/>
  <c r="J67" i="35"/>
  <c r="K67" i="35"/>
  <c r="L67" i="35"/>
  <c r="H68" i="35"/>
  <c r="I68" i="35"/>
  <c r="J68" i="35"/>
  <c r="K68" i="35"/>
  <c r="L68" i="35"/>
  <c r="H69" i="35"/>
  <c r="I69" i="35"/>
  <c r="J69" i="35"/>
  <c r="K69" i="35"/>
  <c r="L69" i="35"/>
  <c r="H70" i="35"/>
  <c r="I70" i="35"/>
  <c r="J70" i="35"/>
  <c r="K70" i="35"/>
  <c r="L70" i="35"/>
  <c r="H71" i="35"/>
  <c r="I71" i="35"/>
  <c r="J71" i="35"/>
  <c r="K71" i="35"/>
  <c r="L71" i="35"/>
  <c r="H72" i="35"/>
  <c r="I72" i="35"/>
  <c r="J72" i="35"/>
  <c r="K72" i="35"/>
  <c r="L72" i="35"/>
  <c r="H73" i="35"/>
  <c r="I73" i="35"/>
  <c r="J73" i="35"/>
  <c r="K73" i="35"/>
  <c r="L73" i="35"/>
  <c r="H74" i="35"/>
  <c r="I74" i="35"/>
  <c r="J74" i="35"/>
  <c r="K74" i="35"/>
  <c r="L74" i="35"/>
  <c r="H75" i="35"/>
  <c r="I75" i="35"/>
  <c r="J75" i="35"/>
  <c r="K75" i="35"/>
  <c r="L75" i="35"/>
  <c r="I11" i="35" l="1"/>
  <c r="K14" i="35"/>
  <c r="I14" i="35"/>
  <c r="J14" i="35"/>
  <c r="H11" i="35"/>
  <c r="J11" i="35"/>
  <c r="L14" i="35"/>
  <c r="H14" i="35"/>
  <c r="L11" i="35"/>
  <c r="L28" i="35"/>
  <c r="J28" i="35"/>
  <c r="H28" i="35"/>
  <c r="K11" i="35"/>
  <c r="M5" i="1"/>
  <c r="M6" i="1"/>
  <c r="M7" i="1"/>
  <c r="M8" i="1"/>
  <c r="M9" i="1"/>
  <c r="M10" i="1"/>
  <c r="M12" i="1"/>
  <c r="M13" i="1"/>
  <c r="M15" i="1"/>
  <c r="M20" i="1"/>
  <c r="M29" i="1"/>
  <c r="M65" i="1"/>
  <c r="M66" i="1"/>
  <c r="M67" i="1"/>
  <c r="M68" i="1"/>
  <c r="M69" i="1"/>
  <c r="M70" i="1"/>
  <c r="M71" i="1"/>
  <c r="M72" i="1"/>
  <c r="M73" i="1"/>
  <c r="M74" i="1"/>
  <c r="M75" i="1"/>
  <c r="M5" i="2"/>
  <c r="M6" i="2"/>
  <c r="M7" i="2"/>
  <c r="M8" i="2"/>
  <c r="M9" i="2"/>
  <c r="M10" i="2"/>
  <c r="M12" i="2"/>
  <c r="M13" i="2"/>
  <c r="M15" i="2"/>
  <c r="M20" i="2"/>
  <c r="M29" i="2"/>
  <c r="M65" i="2"/>
  <c r="M66" i="2"/>
  <c r="M67" i="2"/>
  <c r="M68" i="2"/>
  <c r="M69" i="2"/>
  <c r="M70" i="2"/>
  <c r="M71" i="2"/>
  <c r="M72" i="2"/>
  <c r="M73" i="2"/>
  <c r="M74" i="2"/>
  <c r="M75" i="2"/>
  <c r="M5" i="3"/>
  <c r="M6" i="3"/>
  <c r="M7" i="3"/>
  <c r="M8" i="3"/>
  <c r="M9" i="3"/>
  <c r="M10" i="3"/>
  <c r="M12" i="3"/>
  <c r="M13" i="3"/>
  <c r="M15" i="3"/>
  <c r="M20" i="3"/>
  <c r="M29" i="3"/>
  <c r="M65" i="3"/>
  <c r="M66" i="3"/>
  <c r="M67" i="3"/>
  <c r="M68" i="3"/>
  <c r="M69" i="3"/>
  <c r="M70" i="3"/>
  <c r="M71" i="3"/>
  <c r="M72" i="3"/>
  <c r="M73" i="3"/>
  <c r="M74" i="3"/>
  <c r="M75" i="3"/>
  <c r="M5" i="5"/>
  <c r="M6" i="5"/>
  <c r="M7" i="5"/>
  <c r="M8" i="5"/>
  <c r="M9" i="5"/>
  <c r="M10" i="5"/>
  <c r="M12" i="5"/>
  <c r="M13" i="5"/>
  <c r="M15" i="5"/>
  <c r="M20" i="5"/>
  <c r="M29" i="5"/>
  <c r="M65" i="5"/>
  <c r="M66" i="5"/>
  <c r="M67" i="5"/>
  <c r="M68" i="5"/>
  <c r="M69" i="5"/>
  <c r="M70" i="5"/>
  <c r="M71" i="5"/>
  <c r="M72" i="5"/>
  <c r="M73" i="5"/>
  <c r="M74" i="5"/>
  <c r="M75" i="5"/>
  <c r="M5" i="6"/>
  <c r="M6" i="6"/>
  <c r="M7" i="6"/>
  <c r="M8" i="6"/>
  <c r="M9" i="6"/>
  <c r="M10" i="6"/>
  <c r="M12" i="6"/>
  <c r="M13" i="6"/>
  <c r="M15" i="6"/>
  <c r="M20" i="6"/>
  <c r="M29" i="6"/>
  <c r="M65" i="6"/>
  <c r="M66" i="6"/>
  <c r="M67" i="6"/>
  <c r="M68" i="6"/>
  <c r="M69" i="6"/>
  <c r="M70" i="6"/>
  <c r="M71" i="6"/>
  <c r="M72" i="6"/>
  <c r="M73" i="6"/>
  <c r="M74" i="6"/>
  <c r="M75" i="6"/>
  <c r="M5" i="7"/>
  <c r="M6" i="7"/>
  <c r="M7" i="7"/>
  <c r="M8" i="7"/>
  <c r="M9" i="7"/>
  <c r="M10" i="7"/>
  <c r="M12" i="7"/>
  <c r="M13" i="7"/>
  <c r="M15" i="7"/>
  <c r="M20" i="7"/>
  <c r="M29" i="7"/>
  <c r="M65" i="7"/>
  <c r="M66" i="7"/>
  <c r="M67" i="7"/>
  <c r="M68" i="7"/>
  <c r="M69" i="7"/>
  <c r="M70" i="7"/>
  <c r="M71" i="7"/>
  <c r="M72" i="7"/>
  <c r="M73" i="7"/>
  <c r="M74" i="7"/>
  <c r="M75" i="7"/>
  <c r="M5" i="8"/>
  <c r="M6" i="8"/>
  <c r="M7" i="8"/>
  <c r="M8" i="8"/>
  <c r="M9" i="8"/>
  <c r="M10" i="8"/>
  <c r="M12" i="8"/>
  <c r="M13" i="8"/>
  <c r="M15" i="8"/>
  <c r="M20" i="8"/>
  <c r="M29" i="8"/>
  <c r="M65" i="8"/>
  <c r="M66" i="8"/>
  <c r="M67" i="8"/>
  <c r="M68" i="8"/>
  <c r="M69" i="8"/>
  <c r="M70" i="8"/>
  <c r="M71" i="8"/>
  <c r="M72" i="8"/>
  <c r="M73" i="8"/>
  <c r="M74" i="8"/>
  <c r="M75" i="8"/>
  <c r="M5" i="9"/>
  <c r="M6" i="9"/>
  <c r="M7" i="9"/>
  <c r="M8" i="9"/>
  <c r="M9" i="9"/>
  <c r="M10" i="9"/>
  <c r="M12" i="9"/>
  <c r="M13" i="9"/>
  <c r="M15" i="9"/>
  <c r="M20" i="9"/>
  <c r="M29" i="9"/>
  <c r="M65" i="9"/>
  <c r="M66" i="9"/>
  <c r="M67" i="9"/>
  <c r="M68" i="9"/>
  <c r="M69" i="9"/>
  <c r="M70" i="9"/>
  <c r="M71" i="9"/>
  <c r="M72" i="9"/>
  <c r="M73" i="9"/>
  <c r="M74" i="9"/>
  <c r="M75" i="9"/>
  <c r="M5" i="10"/>
  <c r="M6" i="10"/>
  <c r="M7" i="10"/>
  <c r="M8" i="10"/>
  <c r="M9" i="10"/>
  <c r="M10" i="10"/>
  <c r="M12" i="10"/>
  <c r="M13" i="10"/>
  <c r="M15" i="10"/>
  <c r="M20" i="10"/>
  <c r="M29" i="10"/>
  <c r="M65" i="10"/>
  <c r="M66" i="10"/>
  <c r="M67" i="10"/>
  <c r="M68" i="10"/>
  <c r="M69" i="10"/>
  <c r="M70" i="10"/>
  <c r="M71" i="10"/>
  <c r="M72" i="10"/>
  <c r="M73" i="10"/>
  <c r="M74" i="10"/>
  <c r="M75" i="10"/>
  <c r="M5" i="33"/>
  <c r="M6" i="33"/>
  <c r="M7" i="33"/>
  <c r="M8" i="33"/>
  <c r="M9" i="33"/>
  <c r="M10" i="33"/>
  <c r="M12" i="33"/>
  <c r="M13" i="33"/>
  <c r="M15" i="33"/>
  <c r="M20" i="33"/>
  <c r="M29" i="33"/>
  <c r="M65" i="33"/>
  <c r="M66" i="33"/>
  <c r="M67" i="33"/>
  <c r="M68" i="33"/>
  <c r="M69" i="33"/>
  <c r="M70" i="33"/>
  <c r="M71" i="33"/>
  <c r="M72" i="33"/>
  <c r="M73" i="33"/>
  <c r="M74" i="33"/>
  <c r="M75" i="33"/>
  <c r="M5" i="12"/>
  <c r="M6" i="12"/>
  <c r="M7" i="12"/>
  <c r="M8" i="12"/>
  <c r="M9" i="12"/>
  <c r="M10" i="12"/>
  <c r="M12" i="12"/>
  <c r="M13" i="12"/>
  <c r="M15" i="12"/>
  <c r="M20" i="12"/>
  <c r="M29" i="12"/>
  <c r="M65" i="12"/>
  <c r="M66" i="12"/>
  <c r="M67" i="12"/>
  <c r="M68" i="12"/>
  <c r="M69" i="12"/>
  <c r="M70" i="12"/>
  <c r="M71" i="12"/>
  <c r="M72" i="12"/>
  <c r="M73" i="12"/>
  <c r="M74" i="12"/>
  <c r="M75" i="12"/>
  <c r="M5" i="14"/>
  <c r="M6" i="14"/>
  <c r="M7" i="14"/>
  <c r="M8" i="14"/>
  <c r="M9" i="14"/>
  <c r="M10" i="14"/>
  <c r="M12" i="14"/>
  <c r="M13" i="14"/>
  <c r="M15" i="14"/>
  <c r="M20" i="14"/>
  <c r="M29" i="14"/>
  <c r="M65" i="14"/>
  <c r="M66" i="14"/>
  <c r="M67" i="14"/>
  <c r="M68" i="14"/>
  <c r="M69" i="14"/>
  <c r="M70" i="14"/>
  <c r="M71" i="14"/>
  <c r="M72" i="14"/>
  <c r="M73" i="14"/>
  <c r="M74" i="14"/>
  <c r="M75" i="14"/>
  <c r="M5" i="13"/>
  <c r="M6" i="13"/>
  <c r="M7" i="13"/>
  <c r="M8" i="13"/>
  <c r="M9" i="13"/>
  <c r="M10" i="13"/>
  <c r="M12" i="13"/>
  <c r="M13" i="13"/>
  <c r="M15" i="13"/>
  <c r="M20" i="13"/>
  <c r="M29" i="13"/>
  <c r="M65" i="13"/>
  <c r="M66" i="13"/>
  <c r="M67" i="13"/>
  <c r="M68" i="13"/>
  <c r="M69" i="13"/>
  <c r="M70" i="13"/>
  <c r="M71" i="13"/>
  <c r="M72" i="13"/>
  <c r="M73" i="13"/>
  <c r="M74" i="13"/>
  <c r="M75" i="13"/>
  <c r="M5" i="15"/>
  <c r="M6" i="15"/>
  <c r="M7" i="15"/>
  <c r="M8" i="15"/>
  <c r="M9" i="15"/>
  <c r="M10" i="15"/>
  <c r="M12" i="15"/>
  <c r="M13" i="15"/>
  <c r="M15" i="15"/>
  <c r="M20" i="15"/>
  <c r="M29" i="15"/>
  <c r="M65" i="15"/>
  <c r="M66" i="15"/>
  <c r="M67" i="15"/>
  <c r="M68" i="15"/>
  <c r="M69" i="15"/>
  <c r="M70" i="15"/>
  <c r="M71" i="15"/>
  <c r="M72" i="15"/>
  <c r="M73" i="15"/>
  <c r="M74" i="15"/>
  <c r="M75" i="15"/>
  <c r="M5" i="16"/>
  <c r="M6" i="16"/>
  <c r="M7" i="16"/>
  <c r="M8" i="16"/>
  <c r="M9" i="16"/>
  <c r="M10" i="16"/>
  <c r="M12" i="16"/>
  <c r="M13" i="16"/>
  <c r="M15" i="16"/>
  <c r="M20" i="16"/>
  <c r="M29" i="16"/>
  <c r="M65" i="16"/>
  <c r="M66" i="16"/>
  <c r="M67" i="16"/>
  <c r="M68" i="16"/>
  <c r="M69" i="16"/>
  <c r="M70" i="16"/>
  <c r="M71" i="16"/>
  <c r="M72" i="16"/>
  <c r="M73" i="16"/>
  <c r="M74" i="16"/>
  <c r="M75" i="16"/>
  <c r="M5" i="17"/>
  <c r="M6" i="17"/>
  <c r="M7" i="17"/>
  <c r="M8" i="17"/>
  <c r="M9" i="17"/>
  <c r="M10" i="17"/>
  <c r="M12" i="17"/>
  <c r="M13" i="17"/>
  <c r="M15" i="17"/>
  <c r="M20" i="17"/>
  <c r="M29" i="17"/>
  <c r="M65" i="17"/>
  <c r="M66" i="17"/>
  <c r="M67" i="17"/>
  <c r="M68" i="17"/>
  <c r="M69" i="17"/>
  <c r="M70" i="17"/>
  <c r="M71" i="17"/>
  <c r="M72" i="17"/>
  <c r="M73" i="17"/>
  <c r="M74" i="17"/>
  <c r="M75" i="17"/>
  <c r="M5" i="18"/>
  <c r="M6" i="18"/>
  <c r="M7" i="18"/>
  <c r="M8" i="18"/>
  <c r="M9" i="18"/>
  <c r="M10" i="18"/>
  <c r="M12" i="18"/>
  <c r="M13" i="18"/>
  <c r="M15" i="18"/>
  <c r="M20" i="18"/>
  <c r="M29" i="18"/>
  <c r="M65" i="18"/>
  <c r="M66" i="18"/>
  <c r="M67" i="18"/>
  <c r="M68" i="18"/>
  <c r="M69" i="18"/>
  <c r="M70" i="18"/>
  <c r="M71" i="18"/>
  <c r="M72" i="18"/>
  <c r="M73" i="18"/>
  <c r="M74" i="18"/>
  <c r="M75" i="18"/>
  <c r="M5" i="19"/>
  <c r="M6" i="19"/>
  <c r="M7" i="19"/>
  <c r="M8" i="19"/>
  <c r="M9" i="19"/>
  <c r="M10" i="19"/>
  <c r="M12" i="19"/>
  <c r="M13" i="19"/>
  <c r="M15" i="19"/>
  <c r="M20" i="19"/>
  <c r="M29" i="19"/>
  <c r="M65" i="19"/>
  <c r="M66" i="19"/>
  <c r="M67" i="19"/>
  <c r="M68" i="19"/>
  <c r="M69" i="19"/>
  <c r="M70" i="19"/>
  <c r="M71" i="19"/>
  <c r="M72" i="19"/>
  <c r="M73" i="19"/>
  <c r="M74" i="19"/>
  <c r="M75" i="19"/>
  <c r="M5" i="20"/>
  <c r="M6" i="20"/>
  <c r="M7" i="20"/>
  <c r="M8" i="20"/>
  <c r="M9" i="20"/>
  <c r="M10" i="20"/>
  <c r="M12" i="20"/>
  <c r="M13" i="20"/>
  <c r="M15" i="20"/>
  <c r="M20" i="20"/>
  <c r="M29" i="20"/>
  <c r="M65" i="20"/>
  <c r="M66" i="20"/>
  <c r="M67" i="20"/>
  <c r="M68" i="20"/>
  <c r="M69" i="20"/>
  <c r="M70" i="20"/>
  <c r="M71" i="20"/>
  <c r="M72" i="20"/>
  <c r="M73" i="20"/>
  <c r="M74" i="20"/>
  <c r="M75" i="20"/>
  <c r="M5" i="21"/>
  <c r="M6" i="21"/>
  <c r="M7" i="21"/>
  <c r="M8" i="21"/>
  <c r="M9" i="21"/>
  <c r="M10" i="21"/>
  <c r="M12" i="21"/>
  <c r="M13" i="21"/>
  <c r="M15" i="21"/>
  <c r="M20" i="21"/>
  <c r="M29" i="21"/>
  <c r="M65" i="21"/>
  <c r="M66" i="21"/>
  <c r="M67" i="21"/>
  <c r="M68" i="21"/>
  <c r="M69" i="21"/>
  <c r="M70" i="21"/>
  <c r="M71" i="21"/>
  <c r="M72" i="21"/>
  <c r="M73" i="21"/>
  <c r="M74" i="21"/>
  <c r="M75" i="21"/>
  <c r="M5" i="22"/>
  <c r="M6" i="22"/>
  <c r="M7" i="22"/>
  <c r="M8" i="22"/>
  <c r="M9" i="22"/>
  <c r="M10" i="22"/>
  <c r="M12" i="22"/>
  <c r="M13" i="22"/>
  <c r="M15" i="22"/>
  <c r="M20" i="22"/>
  <c r="M29" i="22"/>
  <c r="M65" i="22"/>
  <c r="M66" i="22"/>
  <c r="M67" i="22"/>
  <c r="M68" i="22"/>
  <c r="M69" i="22"/>
  <c r="M70" i="22"/>
  <c r="M71" i="22"/>
  <c r="M72" i="22"/>
  <c r="M73" i="22"/>
  <c r="M74" i="22"/>
  <c r="M75" i="22"/>
  <c r="M5" i="23"/>
  <c r="M6" i="23"/>
  <c r="M7" i="23"/>
  <c r="M8" i="23"/>
  <c r="M9" i="23"/>
  <c r="M10" i="23"/>
  <c r="M12" i="23"/>
  <c r="M13" i="23"/>
  <c r="M15" i="23"/>
  <c r="M20" i="23"/>
  <c r="M29" i="23"/>
  <c r="M65" i="23"/>
  <c r="M66" i="23"/>
  <c r="M67" i="23"/>
  <c r="M68" i="23"/>
  <c r="M69" i="23"/>
  <c r="M70" i="23"/>
  <c r="M71" i="23"/>
  <c r="M72" i="23"/>
  <c r="M73" i="23"/>
  <c r="M74" i="23"/>
  <c r="M75" i="23"/>
  <c r="M5" i="24"/>
  <c r="M6" i="24"/>
  <c r="M7" i="24"/>
  <c r="M8" i="24"/>
  <c r="M9" i="24"/>
  <c r="M10" i="24"/>
  <c r="M12" i="24"/>
  <c r="M13" i="24"/>
  <c r="M15" i="24"/>
  <c r="M20" i="24"/>
  <c r="M29" i="24"/>
  <c r="M65" i="24"/>
  <c r="M66" i="24"/>
  <c r="M67" i="24"/>
  <c r="M68" i="24"/>
  <c r="M69" i="24"/>
  <c r="M70" i="24"/>
  <c r="M71" i="24"/>
  <c r="M72" i="24"/>
  <c r="M73" i="24"/>
  <c r="M74" i="24"/>
  <c r="M75" i="24"/>
  <c r="M5" i="25"/>
  <c r="M6" i="25"/>
  <c r="M7" i="25"/>
  <c r="M8" i="25"/>
  <c r="M9" i="25"/>
  <c r="M10" i="25"/>
  <c r="M12" i="25"/>
  <c r="M13" i="25"/>
  <c r="M15" i="25"/>
  <c r="M20" i="25"/>
  <c r="M29" i="25"/>
  <c r="M65" i="25"/>
  <c r="M66" i="25"/>
  <c r="M67" i="25"/>
  <c r="M68" i="25"/>
  <c r="M69" i="25"/>
  <c r="M70" i="25"/>
  <c r="M71" i="25"/>
  <c r="M72" i="25"/>
  <c r="M73" i="25"/>
  <c r="M74" i="25"/>
  <c r="M75" i="25"/>
  <c r="M5" i="26"/>
  <c r="M6" i="26"/>
  <c r="M7" i="26"/>
  <c r="M8" i="26"/>
  <c r="M9" i="26"/>
  <c r="M10" i="26"/>
  <c r="M12" i="26"/>
  <c r="M13" i="26"/>
  <c r="M15" i="26"/>
  <c r="M20" i="26"/>
  <c r="M29" i="26"/>
  <c r="M65" i="26"/>
  <c r="M66" i="26"/>
  <c r="M67" i="26"/>
  <c r="M68" i="26"/>
  <c r="M69" i="26"/>
  <c r="M70" i="26"/>
  <c r="M71" i="26"/>
  <c r="M72" i="26"/>
  <c r="M73" i="26"/>
  <c r="M74" i="26"/>
  <c r="M75" i="26"/>
  <c r="M5" i="27"/>
  <c r="M6" i="27"/>
  <c r="M7" i="27"/>
  <c r="M8" i="27"/>
  <c r="M9" i="27"/>
  <c r="M10" i="27"/>
  <c r="M12" i="27"/>
  <c r="M13" i="27"/>
  <c r="M15" i="27"/>
  <c r="M20" i="27"/>
  <c r="M29" i="27"/>
  <c r="M65" i="27"/>
  <c r="M66" i="27"/>
  <c r="M67" i="27"/>
  <c r="M68" i="27"/>
  <c r="M69" i="27"/>
  <c r="M70" i="27"/>
  <c r="M71" i="27"/>
  <c r="M72" i="27"/>
  <c r="M73" i="27"/>
  <c r="M74" i="27"/>
  <c r="M75" i="27"/>
  <c r="M5" i="28"/>
  <c r="M6" i="28"/>
  <c r="M7" i="28"/>
  <c r="M8" i="28"/>
  <c r="M9" i="28"/>
  <c r="M10" i="28"/>
  <c r="M12" i="28"/>
  <c r="M13" i="28"/>
  <c r="M15" i="28"/>
  <c r="M20" i="28"/>
  <c r="M29" i="28"/>
  <c r="M65" i="28"/>
  <c r="M66" i="28"/>
  <c r="M67" i="28"/>
  <c r="M68" i="28"/>
  <c r="M69" i="28"/>
  <c r="M70" i="28"/>
  <c r="M71" i="28"/>
  <c r="M72" i="28"/>
  <c r="M73" i="28"/>
  <c r="M74" i="28"/>
  <c r="M75" i="28"/>
  <c r="M5" i="29"/>
  <c r="M6" i="29"/>
  <c r="M7" i="29"/>
  <c r="M8" i="29"/>
  <c r="M9" i="29"/>
  <c r="M10" i="29"/>
  <c r="M12" i="29"/>
  <c r="M13" i="29"/>
  <c r="M15" i="29"/>
  <c r="M20" i="29"/>
  <c r="M29" i="29"/>
  <c r="M65" i="29"/>
  <c r="M66" i="29"/>
  <c r="M67" i="29"/>
  <c r="M68" i="29"/>
  <c r="M69" i="29"/>
  <c r="M70" i="29"/>
  <c r="M71" i="29"/>
  <c r="M72" i="29"/>
  <c r="M73" i="29"/>
  <c r="M74" i="29"/>
  <c r="M75" i="29"/>
  <c r="M5" i="30"/>
  <c r="M6" i="30"/>
  <c r="M7" i="30"/>
  <c r="M8" i="30"/>
  <c r="M9" i="30"/>
  <c r="M10" i="30"/>
  <c r="M12" i="30"/>
  <c r="M13" i="30"/>
  <c r="M15" i="30"/>
  <c r="M20" i="30"/>
  <c r="M29" i="30"/>
  <c r="M65" i="30"/>
  <c r="M66" i="30"/>
  <c r="M67" i="30"/>
  <c r="M68" i="30"/>
  <c r="M69" i="30"/>
  <c r="M70" i="30"/>
  <c r="M71" i="30"/>
  <c r="M72" i="30"/>
  <c r="M73" i="30"/>
  <c r="M74" i="30"/>
  <c r="M75" i="30"/>
  <c r="M6" i="31"/>
  <c r="M7" i="31"/>
  <c r="M8" i="31"/>
  <c r="M9" i="31"/>
  <c r="M10" i="31"/>
  <c r="M12" i="31"/>
  <c r="M13" i="31"/>
  <c r="M15" i="31"/>
  <c r="M20" i="31"/>
  <c r="M29" i="31"/>
  <c r="M65" i="31"/>
  <c r="M66" i="31"/>
  <c r="M67" i="31"/>
  <c r="M68" i="31"/>
  <c r="M70" i="31"/>
  <c r="M71" i="31"/>
  <c r="M72" i="31"/>
  <c r="M73" i="31"/>
  <c r="M74" i="31"/>
  <c r="M75" i="31"/>
  <c r="M5" i="4"/>
  <c r="M6" i="4"/>
  <c r="M7" i="4"/>
  <c r="M8" i="4"/>
  <c r="M9" i="4"/>
  <c r="M10" i="4"/>
  <c r="M12" i="4"/>
  <c r="M13" i="4"/>
  <c r="M15" i="4"/>
  <c r="M20" i="4"/>
  <c r="M29" i="4"/>
  <c r="M65" i="4"/>
  <c r="M66" i="4"/>
  <c r="M67" i="4"/>
  <c r="M68" i="4"/>
  <c r="M69" i="4"/>
  <c r="M70" i="4"/>
  <c r="M71" i="4"/>
  <c r="M72" i="4"/>
  <c r="M73" i="4"/>
  <c r="M74" i="4"/>
  <c r="M75" i="4"/>
  <c r="M4" i="1"/>
  <c r="M4" i="2"/>
  <c r="M4" i="3"/>
  <c r="M4" i="5"/>
  <c r="M4" i="6"/>
  <c r="M4" i="7"/>
  <c r="M4" i="8"/>
  <c r="M4" i="9"/>
  <c r="M4" i="10"/>
  <c r="M4" i="33"/>
  <c r="M4" i="12"/>
  <c r="M4" i="14"/>
  <c r="M4" i="13"/>
  <c r="M4" i="15"/>
  <c r="M4" i="16"/>
  <c r="M4" i="17"/>
  <c r="M4" i="18"/>
  <c r="M4" i="19"/>
  <c r="M4" i="20"/>
  <c r="M4" i="21"/>
  <c r="M4" i="22"/>
  <c r="M4" i="23"/>
  <c r="M4" i="24"/>
  <c r="M4" i="25"/>
  <c r="M4" i="26"/>
  <c r="M4" i="27"/>
  <c r="M4" i="28"/>
  <c r="M4" i="29"/>
  <c r="M4" i="30"/>
  <c r="M4" i="31"/>
  <c r="M4" i="4"/>
  <c r="I16" i="35" l="1"/>
  <c r="K16" i="35"/>
  <c r="H16" i="35"/>
  <c r="J16" i="35"/>
  <c r="L16" i="35"/>
  <c r="D14" i="1"/>
  <c r="E14" i="1"/>
  <c r="F14" i="1"/>
  <c r="G14" i="1"/>
  <c r="H14" i="1"/>
  <c r="J14" i="1"/>
  <c r="K14" i="1"/>
  <c r="L14" i="1"/>
  <c r="D14" i="2"/>
  <c r="E14" i="2"/>
  <c r="F14" i="2"/>
  <c r="G14" i="2"/>
  <c r="H14" i="2"/>
  <c r="J14" i="2"/>
  <c r="K14" i="2"/>
  <c r="L14" i="2"/>
  <c r="D14" i="3"/>
  <c r="E14" i="3"/>
  <c r="F14" i="3"/>
  <c r="G14" i="3"/>
  <c r="H14" i="3"/>
  <c r="J14" i="3"/>
  <c r="K14" i="3"/>
  <c r="L14" i="3"/>
  <c r="D14" i="5"/>
  <c r="E14" i="5"/>
  <c r="F14" i="5"/>
  <c r="G14" i="5"/>
  <c r="H14" i="5"/>
  <c r="J14" i="5"/>
  <c r="K14" i="5"/>
  <c r="L14" i="5"/>
  <c r="D14" i="6"/>
  <c r="E14" i="6"/>
  <c r="F14" i="6"/>
  <c r="G14" i="6"/>
  <c r="H14" i="6"/>
  <c r="J14" i="6"/>
  <c r="K14" i="6"/>
  <c r="L14" i="6"/>
  <c r="D14" i="7"/>
  <c r="E14" i="7"/>
  <c r="F14" i="7"/>
  <c r="G14" i="7"/>
  <c r="H14" i="7"/>
  <c r="J14" i="7"/>
  <c r="K14" i="7"/>
  <c r="L14" i="7"/>
  <c r="D14" i="8"/>
  <c r="E14" i="8"/>
  <c r="F14" i="8"/>
  <c r="G14" i="8"/>
  <c r="H14" i="8"/>
  <c r="J14" i="8"/>
  <c r="K14" i="8"/>
  <c r="L14" i="8"/>
  <c r="D14" i="9"/>
  <c r="E14" i="9"/>
  <c r="F14" i="9"/>
  <c r="G14" i="9"/>
  <c r="H14" i="9"/>
  <c r="J14" i="9"/>
  <c r="K14" i="9"/>
  <c r="L14" i="9"/>
  <c r="D14" i="10"/>
  <c r="E14" i="10"/>
  <c r="F14" i="10"/>
  <c r="G14" i="10"/>
  <c r="H14" i="10"/>
  <c r="J14" i="10"/>
  <c r="K14" i="10"/>
  <c r="L14" i="10"/>
  <c r="D14" i="33"/>
  <c r="E14" i="33"/>
  <c r="F14" i="33"/>
  <c r="G14" i="33"/>
  <c r="H14" i="33"/>
  <c r="J14" i="33"/>
  <c r="K14" i="33"/>
  <c r="L14" i="33"/>
  <c r="D14" i="12"/>
  <c r="E14" i="12"/>
  <c r="F14" i="12"/>
  <c r="G14" i="12"/>
  <c r="H14" i="12"/>
  <c r="J14" i="12"/>
  <c r="K14" i="12"/>
  <c r="L14" i="12"/>
  <c r="D14" i="14"/>
  <c r="E14" i="14"/>
  <c r="F14" i="14"/>
  <c r="G14" i="14"/>
  <c r="H14" i="14"/>
  <c r="J14" i="14"/>
  <c r="K14" i="14"/>
  <c r="L14" i="14"/>
  <c r="D14" i="13"/>
  <c r="E14" i="13"/>
  <c r="F14" i="13"/>
  <c r="G14" i="13"/>
  <c r="H14" i="13"/>
  <c r="J14" i="13"/>
  <c r="K14" i="13"/>
  <c r="L14" i="13"/>
  <c r="D14" i="15"/>
  <c r="E14" i="15"/>
  <c r="F14" i="15"/>
  <c r="G14" i="15"/>
  <c r="H14" i="15"/>
  <c r="J14" i="15"/>
  <c r="K14" i="15"/>
  <c r="L14" i="15"/>
  <c r="D14" i="16"/>
  <c r="E14" i="16"/>
  <c r="F14" i="16"/>
  <c r="G14" i="16"/>
  <c r="H14" i="16"/>
  <c r="J14" i="16"/>
  <c r="K14" i="16"/>
  <c r="L14" i="16"/>
  <c r="D14" i="17"/>
  <c r="E14" i="17"/>
  <c r="F14" i="17"/>
  <c r="G14" i="17"/>
  <c r="H14" i="17"/>
  <c r="J14" i="17"/>
  <c r="K14" i="17"/>
  <c r="L14" i="17"/>
  <c r="D14" i="18"/>
  <c r="E14" i="18"/>
  <c r="F14" i="18"/>
  <c r="G14" i="18"/>
  <c r="H14" i="18"/>
  <c r="J14" i="18"/>
  <c r="K14" i="18"/>
  <c r="L14" i="18"/>
  <c r="D14" i="19"/>
  <c r="E14" i="19"/>
  <c r="F14" i="19"/>
  <c r="G14" i="19"/>
  <c r="H14" i="19"/>
  <c r="J14" i="19"/>
  <c r="K14" i="19"/>
  <c r="L14" i="19"/>
  <c r="D14" i="20"/>
  <c r="E14" i="20"/>
  <c r="F14" i="20"/>
  <c r="G14" i="20"/>
  <c r="H14" i="20"/>
  <c r="J14" i="20"/>
  <c r="K14" i="20"/>
  <c r="L14" i="20"/>
  <c r="D14" i="21"/>
  <c r="E14" i="21"/>
  <c r="F14" i="21"/>
  <c r="G14" i="21"/>
  <c r="H14" i="21"/>
  <c r="J14" i="21"/>
  <c r="K14" i="21"/>
  <c r="L14" i="21"/>
  <c r="D14" i="22"/>
  <c r="E14" i="22"/>
  <c r="F14" i="22"/>
  <c r="G14" i="22"/>
  <c r="H14" i="22"/>
  <c r="J14" i="22"/>
  <c r="K14" i="22"/>
  <c r="L14" i="22"/>
  <c r="D14" i="23"/>
  <c r="E14" i="23"/>
  <c r="F14" i="23"/>
  <c r="G14" i="23"/>
  <c r="H14" i="23"/>
  <c r="J14" i="23"/>
  <c r="K14" i="23"/>
  <c r="L14" i="23"/>
  <c r="D14" i="24"/>
  <c r="E14" i="24"/>
  <c r="F14" i="24"/>
  <c r="G14" i="24"/>
  <c r="H14" i="24"/>
  <c r="J14" i="24"/>
  <c r="K14" i="24"/>
  <c r="L14" i="24"/>
  <c r="D14" i="25"/>
  <c r="E14" i="25"/>
  <c r="F14" i="25"/>
  <c r="G14" i="25"/>
  <c r="H14" i="25"/>
  <c r="J14" i="25"/>
  <c r="K14" i="25"/>
  <c r="L14" i="25"/>
  <c r="D14" i="26"/>
  <c r="E14" i="26"/>
  <c r="F14" i="26"/>
  <c r="G14" i="26"/>
  <c r="H14" i="26"/>
  <c r="J14" i="26"/>
  <c r="K14" i="26"/>
  <c r="L14" i="26"/>
  <c r="D14" i="27"/>
  <c r="E14" i="27"/>
  <c r="F14" i="27"/>
  <c r="G14" i="27"/>
  <c r="H14" i="27"/>
  <c r="J14" i="27"/>
  <c r="K14" i="27"/>
  <c r="L14" i="27"/>
  <c r="D14" i="28"/>
  <c r="E14" i="28"/>
  <c r="F14" i="28"/>
  <c r="G14" i="28"/>
  <c r="H14" i="28"/>
  <c r="J14" i="28"/>
  <c r="K14" i="28"/>
  <c r="L14" i="28"/>
  <c r="D14" i="29"/>
  <c r="E14" i="29"/>
  <c r="F14" i="29"/>
  <c r="G14" i="29"/>
  <c r="H14" i="29"/>
  <c r="J14" i="29"/>
  <c r="K14" i="29"/>
  <c r="L14" i="29"/>
  <c r="D14" i="30"/>
  <c r="E14" i="30"/>
  <c r="F14" i="30"/>
  <c r="G14" i="30"/>
  <c r="H14" i="30"/>
  <c r="J14" i="30"/>
  <c r="K14" i="30"/>
  <c r="L14" i="30"/>
  <c r="D14" i="31"/>
  <c r="E14" i="31"/>
  <c r="F14" i="31"/>
  <c r="G14" i="31"/>
  <c r="H14" i="31"/>
  <c r="J14" i="31"/>
  <c r="K14" i="31"/>
  <c r="L14" i="31"/>
  <c r="H14" i="4"/>
  <c r="J14" i="4"/>
  <c r="K14" i="4"/>
  <c r="L14" i="4"/>
  <c r="C14" i="1"/>
  <c r="C14" i="2"/>
  <c r="C14" i="3"/>
  <c r="C14" i="5"/>
  <c r="C14" i="6"/>
  <c r="C14" i="7"/>
  <c r="C14" i="8"/>
  <c r="C14" i="9"/>
  <c r="C14" i="10"/>
  <c r="C14" i="33"/>
  <c r="C14" i="12"/>
  <c r="C14" i="14"/>
  <c r="C14" i="13"/>
  <c r="C14" i="15"/>
  <c r="C14" i="16"/>
  <c r="C14" i="17"/>
  <c r="C14" i="18"/>
  <c r="C14" i="19"/>
  <c r="C14" i="20"/>
  <c r="C14" i="21"/>
  <c r="C14" i="22"/>
  <c r="C14" i="23"/>
  <c r="C14" i="24"/>
  <c r="C14" i="25"/>
  <c r="C14" i="26"/>
  <c r="C14" i="27"/>
  <c r="C14" i="28"/>
  <c r="C14" i="29"/>
  <c r="C14" i="30"/>
  <c r="C14" i="31"/>
  <c r="D11" i="1"/>
  <c r="D16" i="1" s="1"/>
  <c r="E11" i="1"/>
  <c r="F11" i="1"/>
  <c r="G11" i="1"/>
  <c r="G16" i="1" s="1"/>
  <c r="H11" i="1"/>
  <c r="H16" i="1" s="1"/>
  <c r="J11" i="1"/>
  <c r="K11" i="1"/>
  <c r="K16" i="1" s="1"/>
  <c r="L11" i="1"/>
  <c r="L16" i="1" s="1"/>
  <c r="D11" i="2"/>
  <c r="E11" i="2"/>
  <c r="F11" i="2"/>
  <c r="F16" i="2" s="1"/>
  <c r="G11" i="2"/>
  <c r="G16" i="2" s="1"/>
  <c r="H11" i="2"/>
  <c r="J11" i="2"/>
  <c r="J16" i="2" s="1"/>
  <c r="K11" i="2"/>
  <c r="K16" i="2" s="1"/>
  <c r="L11" i="2"/>
  <c r="D11" i="3"/>
  <c r="E11" i="3"/>
  <c r="E16" i="3" s="1"/>
  <c r="F11" i="3"/>
  <c r="F16" i="3" s="1"/>
  <c r="G11" i="3"/>
  <c r="H11" i="3"/>
  <c r="J11" i="3"/>
  <c r="J16" i="3" s="1"/>
  <c r="K11" i="3"/>
  <c r="L11" i="3"/>
  <c r="D11" i="5"/>
  <c r="D16" i="5" s="1"/>
  <c r="E11" i="5"/>
  <c r="E16" i="5" s="1"/>
  <c r="F11" i="5"/>
  <c r="G11" i="5"/>
  <c r="H11" i="5"/>
  <c r="H16" i="5" s="1"/>
  <c r="J11" i="5"/>
  <c r="K11" i="5"/>
  <c r="L11" i="5"/>
  <c r="L16" i="5" s="1"/>
  <c r="D11" i="6"/>
  <c r="D16" i="6" s="1"/>
  <c r="E11" i="6"/>
  <c r="F11" i="6"/>
  <c r="G11" i="6"/>
  <c r="G16" i="6" s="1"/>
  <c r="H11" i="6"/>
  <c r="H16" i="6" s="1"/>
  <c r="J11" i="6"/>
  <c r="K11" i="6"/>
  <c r="K16" i="6" s="1"/>
  <c r="L11" i="6"/>
  <c r="L16" i="6" s="1"/>
  <c r="D11" i="7"/>
  <c r="E11" i="7"/>
  <c r="F11" i="7"/>
  <c r="F16" i="7" s="1"/>
  <c r="G11" i="7"/>
  <c r="G16" i="7" s="1"/>
  <c r="H11" i="7"/>
  <c r="J11" i="7"/>
  <c r="J16" i="7" s="1"/>
  <c r="K11" i="7"/>
  <c r="K16" i="7" s="1"/>
  <c r="L11" i="7"/>
  <c r="D11" i="8"/>
  <c r="E11" i="8"/>
  <c r="E16" i="8" s="1"/>
  <c r="F11" i="8"/>
  <c r="F16" i="8" s="1"/>
  <c r="G11" i="8"/>
  <c r="H11" i="8"/>
  <c r="J11" i="8"/>
  <c r="J16" i="8" s="1"/>
  <c r="K11" i="8"/>
  <c r="L11" i="8"/>
  <c r="D11" i="9"/>
  <c r="D16" i="9" s="1"/>
  <c r="E11" i="9"/>
  <c r="E16" i="9" s="1"/>
  <c r="F11" i="9"/>
  <c r="G11" i="9"/>
  <c r="H11" i="9"/>
  <c r="H16" i="9" s="1"/>
  <c r="J11" i="9"/>
  <c r="K11" i="9"/>
  <c r="L11" i="9"/>
  <c r="L16" i="9" s="1"/>
  <c r="D11" i="10"/>
  <c r="D16" i="10" s="1"/>
  <c r="E11" i="10"/>
  <c r="F11" i="10"/>
  <c r="G11" i="10"/>
  <c r="G16" i="10" s="1"/>
  <c r="H11" i="10"/>
  <c r="H16" i="10" s="1"/>
  <c r="J11" i="10"/>
  <c r="K11" i="10"/>
  <c r="K16" i="10" s="1"/>
  <c r="L11" i="10"/>
  <c r="L16" i="10" s="1"/>
  <c r="D11" i="33"/>
  <c r="E11" i="33"/>
  <c r="F11" i="33"/>
  <c r="F16" i="33" s="1"/>
  <c r="G11" i="33"/>
  <c r="G16" i="33" s="1"/>
  <c r="H11" i="33"/>
  <c r="J11" i="33"/>
  <c r="J16" i="33" s="1"/>
  <c r="K11" i="33"/>
  <c r="K16" i="33" s="1"/>
  <c r="L11" i="33"/>
  <c r="D11" i="12"/>
  <c r="E11" i="12"/>
  <c r="E16" i="12" s="1"/>
  <c r="F11" i="12"/>
  <c r="G11" i="12"/>
  <c r="H11" i="12"/>
  <c r="J11" i="12"/>
  <c r="J16" i="12" s="1"/>
  <c r="K11" i="12"/>
  <c r="L11" i="12"/>
  <c r="D11" i="14"/>
  <c r="D16" i="14" s="1"/>
  <c r="E11" i="14"/>
  <c r="E16" i="14" s="1"/>
  <c r="F11" i="14"/>
  <c r="G11" i="14"/>
  <c r="H11" i="14"/>
  <c r="H16" i="14" s="1"/>
  <c r="J11" i="14"/>
  <c r="K11" i="14"/>
  <c r="L11" i="14"/>
  <c r="L16" i="14" s="1"/>
  <c r="D16" i="13"/>
  <c r="E11" i="13"/>
  <c r="F11" i="13"/>
  <c r="G11" i="13"/>
  <c r="H11" i="13"/>
  <c r="H16" i="13" s="1"/>
  <c r="J11" i="13"/>
  <c r="K11" i="13"/>
  <c r="K16" i="13" s="1"/>
  <c r="L11" i="13"/>
  <c r="L16" i="13" s="1"/>
  <c r="D11" i="15"/>
  <c r="E11" i="15"/>
  <c r="F11" i="15"/>
  <c r="F16" i="15" s="1"/>
  <c r="G11" i="15"/>
  <c r="G16" i="15" s="1"/>
  <c r="H11" i="15"/>
  <c r="J11" i="15"/>
  <c r="J16" i="15" s="1"/>
  <c r="K11" i="15"/>
  <c r="K16" i="15" s="1"/>
  <c r="L11" i="15"/>
  <c r="D11" i="16"/>
  <c r="E11" i="16"/>
  <c r="E16" i="16" s="1"/>
  <c r="F11" i="16"/>
  <c r="F16" i="16" s="1"/>
  <c r="G11" i="16"/>
  <c r="H11" i="16"/>
  <c r="J11" i="16"/>
  <c r="J16" i="16" s="1"/>
  <c r="K11" i="16"/>
  <c r="L11" i="16"/>
  <c r="D11" i="17"/>
  <c r="D16" i="17" s="1"/>
  <c r="E11" i="17"/>
  <c r="E16" i="17" s="1"/>
  <c r="F11" i="17"/>
  <c r="G11" i="17"/>
  <c r="H11" i="17"/>
  <c r="H16" i="17" s="1"/>
  <c r="J11" i="17"/>
  <c r="K11" i="17"/>
  <c r="L11" i="17"/>
  <c r="L16" i="17" s="1"/>
  <c r="D11" i="18"/>
  <c r="D16" i="18" s="1"/>
  <c r="E11" i="18"/>
  <c r="F11" i="18"/>
  <c r="G11" i="18"/>
  <c r="G16" i="18" s="1"/>
  <c r="H11" i="18"/>
  <c r="H16" i="18" s="1"/>
  <c r="J11" i="18"/>
  <c r="K11" i="18"/>
  <c r="K16" i="18" s="1"/>
  <c r="L11" i="18"/>
  <c r="L16" i="18" s="1"/>
  <c r="D11" i="19"/>
  <c r="E11" i="19"/>
  <c r="F11" i="19"/>
  <c r="F16" i="19" s="1"/>
  <c r="G11" i="19"/>
  <c r="G16" i="19" s="1"/>
  <c r="H11" i="19"/>
  <c r="J11" i="19"/>
  <c r="J16" i="19" s="1"/>
  <c r="K11" i="19"/>
  <c r="K16" i="19" s="1"/>
  <c r="L11" i="19"/>
  <c r="D11" i="20"/>
  <c r="E11" i="20"/>
  <c r="E16" i="20" s="1"/>
  <c r="F11" i="20"/>
  <c r="F16" i="20" s="1"/>
  <c r="G11" i="20"/>
  <c r="H11" i="20"/>
  <c r="J11" i="20"/>
  <c r="J16" i="20" s="1"/>
  <c r="K11" i="20"/>
  <c r="L11" i="20"/>
  <c r="D11" i="21"/>
  <c r="D16" i="21" s="1"/>
  <c r="E11" i="21"/>
  <c r="E16" i="21" s="1"/>
  <c r="F11" i="21"/>
  <c r="G11" i="21"/>
  <c r="H11" i="21"/>
  <c r="H16" i="21" s="1"/>
  <c r="J11" i="21"/>
  <c r="K11" i="21"/>
  <c r="L11" i="21"/>
  <c r="L16" i="21" s="1"/>
  <c r="D11" i="22"/>
  <c r="D16" i="22" s="1"/>
  <c r="E11" i="22"/>
  <c r="F11" i="22"/>
  <c r="G11" i="22"/>
  <c r="G16" i="22" s="1"/>
  <c r="H11" i="22"/>
  <c r="H16" i="22" s="1"/>
  <c r="J11" i="22"/>
  <c r="K11" i="22"/>
  <c r="K16" i="22" s="1"/>
  <c r="L11" i="22"/>
  <c r="L16" i="22" s="1"/>
  <c r="D11" i="23"/>
  <c r="E11" i="23"/>
  <c r="F11" i="23"/>
  <c r="G11" i="23"/>
  <c r="G16" i="23" s="1"/>
  <c r="H11" i="23"/>
  <c r="J11" i="23"/>
  <c r="J16" i="23" s="1"/>
  <c r="K11" i="23"/>
  <c r="K16" i="23" s="1"/>
  <c r="L11" i="23"/>
  <c r="D11" i="24"/>
  <c r="E11" i="24"/>
  <c r="E16" i="24" s="1"/>
  <c r="F11" i="24"/>
  <c r="F16" i="24" s="1"/>
  <c r="G11" i="24"/>
  <c r="H11" i="24"/>
  <c r="J11" i="24"/>
  <c r="J16" i="24" s="1"/>
  <c r="K11" i="24"/>
  <c r="L11" i="24"/>
  <c r="D11" i="25"/>
  <c r="D16" i="25" s="1"/>
  <c r="E11" i="25"/>
  <c r="E16" i="25" s="1"/>
  <c r="F11" i="25"/>
  <c r="G11" i="25"/>
  <c r="H11" i="25"/>
  <c r="H16" i="25" s="1"/>
  <c r="J11" i="25"/>
  <c r="K11" i="25"/>
  <c r="L11" i="25"/>
  <c r="L16" i="25" s="1"/>
  <c r="D11" i="26"/>
  <c r="D16" i="26" s="1"/>
  <c r="E11" i="26"/>
  <c r="F11" i="26"/>
  <c r="G11" i="26"/>
  <c r="G16" i="26" s="1"/>
  <c r="H11" i="26"/>
  <c r="H16" i="26" s="1"/>
  <c r="J11" i="26"/>
  <c r="K11" i="26"/>
  <c r="K16" i="26" s="1"/>
  <c r="L11" i="26"/>
  <c r="L16" i="26" s="1"/>
  <c r="D11" i="27"/>
  <c r="E11" i="27"/>
  <c r="E16" i="27" s="1"/>
  <c r="F11" i="27"/>
  <c r="F16" i="27" s="1"/>
  <c r="G11" i="27"/>
  <c r="G16" i="27" s="1"/>
  <c r="H11" i="27"/>
  <c r="J11" i="27"/>
  <c r="J16" i="27" s="1"/>
  <c r="K11" i="27"/>
  <c r="K16" i="27" s="1"/>
  <c r="L11" i="27"/>
  <c r="D11" i="28"/>
  <c r="E11" i="28"/>
  <c r="E16" i="28" s="1"/>
  <c r="F11" i="28"/>
  <c r="F16" i="28" s="1"/>
  <c r="G11" i="28"/>
  <c r="H11" i="28"/>
  <c r="J11" i="28"/>
  <c r="J16" i="28" s="1"/>
  <c r="K11" i="28"/>
  <c r="L11" i="28"/>
  <c r="D11" i="29"/>
  <c r="D16" i="29" s="1"/>
  <c r="E11" i="29"/>
  <c r="E16" i="29" s="1"/>
  <c r="F11" i="29"/>
  <c r="G11" i="29"/>
  <c r="H11" i="29"/>
  <c r="H16" i="29" s="1"/>
  <c r="J11" i="29"/>
  <c r="K11" i="29"/>
  <c r="L11" i="29"/>
  <c r="L16" i="29" s="1"/>
  <c r="D11" i="30"/>
  <c r="D16" i="30" s="1"/>
  <c r="E11" i="30"/>
  <c r="F11" i="30"/>
  <c r="G11" i="30"/>
  <c r="G16" i="30" s="1"/>
  <c r="H11" i="30"/>
  <c r="H16" i="30" s="1"/>
  <c r="J11" i="30"/>
  <c r="K11" i="30"/>
  <c r="K16" i="30" s="1"/>
  <c r="L11" i="30"/>
  <c r="L16" i="30" s="1"/>
  <c r="D11" i="31"/>
  <c r="E11" i="31"/>
  <c r="F11" i="31"/>
  <c r="F16" i="31" s="1"/>
  <c r="G11" i="31"/>
  <c r="G16" i="31" s="1"/>
  <c r="H11" i="31"/>
  <c r="J11" i="31"/>
  <c r="J16" i="31" s="1"/>
  <c r="K11" i="31"/>
  <c r="K16" i="31" s="1"/>
  <c r="L11" i="31"/>
  <c r="H11" i="4"/>
  <c r="J11" i="4"/>
  <c r="J16" i="4" s="1"/>
  <c r="K11" i="4"/>
  <c r="L11" i="4"/>
  <c r="C11" i="1"/>
  <c r="C11" i="2"/>
  <c r="C11" i="3"/>
  <c r="C11" i="5"/>
  <c r="C11" i="6"/>
  <c r="C11" i="7"/>
  <c r="C11" i="8"/>
  <c r="C11" i="9"/>
  <c r="C11" i="10"/>
  <c r="C11" i="33"/>
  <c r="C11" i="12"/>
  <c r="C11" i="14"/>
  <c r="C11" i="13"/>
  <c r="C11" i="15"/>
  <c r="C11" i="16"/>
  <c r="C11" i="17"/>
  <c r="C11" i="18"/>
  <c r="C11" i="19"/>
  <c r="C11" i="20"/>
  <c r="C11" i="21"/>
  <c r="C11" i="22"/>
  <c r="C11" i="23"/>
  <c r="C11" i="24"/>
  <c r="C11" i="25"/>
  <c r="C11" i="26"/>
  <c r="C11" i="27"/>
  <c r="C11" i="28"/>
  <c r="C11" i="29"/>
  <c r="C11" i="30"/>
  <c r="C11" i="31"/>
  <c r="L16" i="4" l="1"/>
  <c r="E16" i="31"/>
  <c r="J16" i="30"/>
  <c r="F16" i="30"/>
  <c r="K16" i="29"/>
  <c r="G16" i="29"/>
  <c r="L16" i="28"/>
  <c r="H16" i="28"/>
  <c r="D16" i="28"/>
  <c r="J16" i="26"/>
  <c r="K16" i="25"/>
  <c r="H16" i="24"/>
  <c r="J16" i="22"/>
  <c r="F16" i="22"/>
  <c r="G16" i="21"/>
  <c r="L16" i="20"/>
  <c r="H16" i="20"/>
  <c r="D16" i="20"/>
  <c r="E16" i="19"/>
  <c r="J16" i="18"/>
  <c r="F16" i="18"/>
  <c r="K16" i="17"/>
  <c r="G16" i="17"/>
  <c r="L16" i="16"/>
  <c r="H16" i="16"/>
  <c r="D16" i="16"/>
  <c r="E16" i="15"/>
  <c r="J16" i="13"/>
  <c r="F16" i="13"/>
  <c r="K16" i="14"/>
  <c r="G16" i="14"/>
  <c r="L16" i="12"/>
  <c r="H16" i="12"/>
  <c r="D16" i="12"/>
  <c r="E16" i="33"/>
  <c r="J16" i="10"/>
  <c r="F16" i="10"/>
  <c r="K16" i="9"/>
  <c r="G16" i="9"/>
  <c r="L16" i="8"/>
  <c r="H16" i="8"/>
  <c r="D16" i="8"/>
  <c r="E16" i="7"/>
  <c r="J16" i="6"/>
  <c r="K16" i="5"/>
  <c r="G16" i="5"/>
  <c r="L16" i="3"/>
  <c r="H16" i="3"/>
  <c r="D16" i="3"/>
  <c r="E16" i="2"/>
  <c r="J16" i="1"/>
  <c r="F16" i="1"/>
  <c r="F16" i="26"/>
  <c r="G16" i="25"/>
  <c r="L16" i="24"/>
  <c r="D16" i="24"/>
  <c r="E16" i="23"/>
  <c r="K16" i="21"/>
  <c r="M14" i="24"/>
  <c r="M14" i="16"/>
  <c r="M14" i="8"/>
  <c r="M11" i="21"/>
  <c r="M11" i="14"/>
  <c r="K16" i="4"/>
  <c r="L16" i="31"/>
  <c r="H16" i="31"/>
  <c r="D16" i="31"/>
  <c r="E16" i="30"/>
  <c r="J16" i="29"/>
  <c r="F16" i="29"/>
  <c r="K16" i="28"/>
  <c r="G16" i="28"/>
  <c r="L16" i="27"/>
  <c r="H16" i="27"/>
  <c r="D16" i="27"/>
  <c r="E16" i="26"/>
  <c r="J16" i="25"/>
  <c r="F16" i="25"/>
  <c r="K16" i="24"/>
  <c r="G16" i="24"/>
  <c r="L16" i="23"/>
  <c r="D16" i="23"/>
  <c r="E16" i="22"/>
  <c r="F16" i="21"/>
  <c r="G16" i="20"/>
  <c r="H16" i="19"/>
  <c r="J16" i="17"/>
  <c r="K16" i="16"/>
  <c r="L16" i="15"/>
  <c r="D16" i="15"/>
  <c r="E16" i="13"/>
  <c r="F16" i="14"/>
  <c r="G16" i="12"/>
  <c r="H16" i="33"/>
  <c r="J16" i="9"/>
  <c r="K16" i="8"/>
  <c r="L16" i="7"/>
  <c r="E16" i="6"/>
  <c r="F16" i="5"/>
  <c r="G16" i="3"/>
  <c r="H16" i="2"/>
  <c r="M11" i="5"/>
  <c r="M11" i="30"/>
  <c r="M14" i="28"/>
  <c r="M11" i="26"/>
  <c r="F16" i="23"/>
  <c r="M11" i="22"/>
  <c r="M14" i="20"/>
  <c r="M11" i="18"/>
  <c r="M11" i="17"/>
  <c r="G16" i="13"/>
  <c r="M11" i="13"/>
  <c r="M14" i="12"/>
  <c r="F16" i="12"/>
  <c r="M11" i="10"/>
  <c r="F16" i="6"/>
  <c r="M11" i="29"/>
  <c r="M11" i="25"/>
  <c r="H16" i="23"/>
  <c r="J16" i="21"/>
  <c r="K16" i="20"/>
  <c r="L16" i="19"/>
  <c r="D16" i="19"/>
  <c r="E16" i="18"/>
  <c r="F16" i="17"/>
  <c r="G16" i="16"/>
  <c r="H16" i="15"/>
  <c r="J16" i="14"/>
  <c r="K16" i="12"/>
  <c r="L16" i="33"/>
  <c r="D16" i="33"/>
  <c r="E16" i="10"/>
  <c r="G16" i="8"/>
  <c r="H16" i="7"/>
  <c r="J16" i="5"/>
  <c r="K16" i="3"/>
  <c r="L16" i="2"/>
  <c r="M11" i="9"/>
  <c r="F16" i="9"/>
  <c r="D16" i="7"/>
  <c r="M11" i="6"/>
  <c r="M14" i="3"/>
  <c r="D16" i="2"/>
  <c r="E16" i="1"/>
  <c r="M11" i="1"/>
  <c r="M14" i="4"/>
  <c r="C16" i="25"/>
  <c r="M16" i="25" s="1"/>
  <c r="C16" i="17"/>
  <c r="C16" i="9"/>
  <c r="M11" i="4"/>
  <c r="M11" i="28"/>
  <c r="C16" i="28"/>
  <c r="M11" i="24"/>
  <c r="C16" i="24"/>
  <c r="M11" i="20"/>
  <c r="C16" i="20"/>
  <c r="M11" i="16"/>
  <c r="C16" i="16"/>
  <c r="M11" i="12"/>
  <c r="C16" i="12"/>
  <c r="M11" i="8"/>
  <c r="C16" i="8"/>
  <c r="M16" i="8" s="1"/>
  <c r="M11" i="3"/>
  <c r="C16" i="3"/>
  <c r="M16" i="3" s="1"/>
  <c r="C16" i="30"/>
  <c r="C16" i="22"/>
  <c r="C16" i="13"/>
  <c r="C16" i="6"/>
  <c r="M11" i="31"/>
  <c r="C16" i="31"/>
  <c r="M11" i="27"/>
  <c r="C16" i="27"/>
  <c r="M11" i="23"/>
  <c r="C16" i="23"/>
  <c r="M11" i="19"/>
  <c r="C16" i="19"/>
  <c r="M11" i="15"/>
  <c r="C16" i="15"/>
  <c r="M11" i="33"/>
  <c r="C16" i="33"/>
  <c r="M11" i="7"/>
  <c r="C16" i="7"/>
  <c r="M11" i="2"/>
  <c r="C16" i="2"/>
  <c r="M14" i="29"/>
  <c r="M14" i="25"/>
  <c r="M14" i="21"/>
  <c r="M14" i="17"/>
  <c r="M14" i="14"/>
  <c r="M14" i="9"/>
  <c r="M14" i="5"/>
  <c r="C16" i="29"/>
  <c r="C16" i="21"/>
  <c r="C16" i="14"/>
  <c r="C16" i="5"/>
  <c r="M16" i="5" s="1"/>
  <c r="C16" i="26"/>
  <c r="C16" i="18"/>
  <c r="C16" i="10"/>
  <c r="C16" i="1"/>
  <c r="H16" i="4"/>
  <c r="M14" i="31"/>
  <c r="M14" i="27"/>
  <c r="M14" i="23"/>
  <c r="M14" i="19"/>
  <c r="M14" i="15"/>
  <c r="M14" i="33"/>
  <c r="M14" i="7"/>
  <c r="M14" i="2"/>
  <c r="M14" i="30"/>
  <c r="M14" i="26"/>
  <c r="M14" i="22"/>
  <c r="M14" i="18"/>
  <c r="M14" i="13"/>
  <c r="M14" i="10"/>
  <c r="M14" i="6"/>
  <c r="M14" i="1"/>
  <c r="E28" i="1"/>
  <c r="F28" i="1"/>
  <c r="G28" i="1"/>
  <c r="H28" i="1"/>
  <c r="J28" i="1"/>
  <c r="K28" i="1"/>
  <c r="L28" i="1"/>
  <c r="E28" i="2"/>
  <c r="F28" i="2"/>
  <c r="G28" i="2"/>
  <c r="H28" i="2"/>
  <c r="J28" i="2"/>
  <c r="K28" i="2"/>
  <c r="L28" i="2"/>
  <c r="E28" i="3"/>
  <c r="F28" i="3"/>
  <c r="G28" i="3"/>
  <c r="H28" i="3"/>
  <c r="J28" i="3"/>
  <c r="K28" i="3"/>
  <c r="L28" i="3"/>
  <c r="E28" i="5"/>
  <c r="F28" i="5"/>
  <c r="G28" i="5"/>
  <c r="H28" i="5"/>
  <c r="J28" i="5"/>
  <c r="K28" i="5"/>
  <c r="L28" i="5"/>
  <c r="E28" i="6"/>
  <c r="F28" i="6"/>
  <c r="G28" i="6"/>
  <c r="H28" i="6"/>
  <c r="J28" i="6"/>
  <c r="K28" i="6"/>
  <c r="L28" i="6"/>
  <c r="E28" i="7"/>
  <c r="F28" i="7"/>
  <c r="G28" i="7"/>
  <c r="H28" i="7"/>
  <c r="J28" i="7"/>
  <c r="K28" i="7"/>
  <c r="L28" i="7"/>
  <c r="E28" i="8"/>
  <c r="F28" i="8"/>
  <c r="G28" i="8"/>
  <c r="H28" i="8"/>
  <c r="J28" i="8"/>
  <c r="K28" i="8"/>
  <c r="L28" i="8"/>
  <c r="E28" i="9"/>
  <c r="F28" i="9"/>
  <c r="G28" i="9"/>
  <c r="H28" i="9"/>
  <c r="J28" i="9"/>
  <c r="K28" i="9"/>
  <c r="L28" i="9"/>
  <c r="E28" i="10"/>
  <c r="F28" i="10"/>
  <c r="G28" i="10"/>
  <c r="H28" i="10"/>
  <c r="J28" i="10"/>
  <c r="K28" i="10"/>
  <c r="L28" i="10"/>
  <c r="E28" i="33"/>
  <c r="F28" i="33"/>
  <c r="G28" i="33"/>
  <c r="H28" i="33"/>
  <c r="J28" i="33"/>
  <c r="K28" i="33"/>
  <c r="L28" i="33"/>
  <c r="E28" i="12"/>
  <c r="F28" i="12"/>
  <c r="G28" i="12"/>
  <c r="H28" i="12"/>
  <c r="J28" i="12"/>
  <c r="K28" i="12"/>
  <c r="L28" i="12"/>
  <c r="E28" i="14"/>
  <c r="F28" i="14"/>
  <c r="G28" i="14"/>
  <c r="H28" i="14"/>
  <c r="J28" i="14"/>
  <c r="K28" i="14"/>
  <c r="L28" i="14"/>
  <c r="E28" i="13"/>
  <c r="F28" i="13"/>
  <c r="G28" i="13"/>
  <c r="H28" i="13"/>
  <c r="J28" i="13"/>
  <c r="K28" i="13"/>
  <c r="L28" i="13"/>
  <c r="E28" i="15"/>
  <c r="F28" i="15"/>
  <c r="G28" i="15"/>
  <c r="H28" i="15"/>
  <c r="J28" i="15"/>
  <c r="K28" i="15"/>
  <c r="L28" i="15"/>
  <c r="E28" i="16"/>
  <c r="F28" i="16"/>
  <c r="G28" i="16"/>
  <c r="H28" i="16"/>
  <c r="J28" i="16"/>
  <c r="K28" i="16"/>
  <c r="L28" i="16"/>
  <c r="E28" i="17"/>
  <c r="F28" i="17"/>
  <c r="G28" i="17"/>
  <c r="H28" i="17"/>
  <c r="J28" i="17"/>
  <c r="K28" i="17"/>
  <c r="L28" i="17"/>
  <c r="E28" i="18"/>
  <c r="F28" i="18"/>
  <c r="G28" i="18"/>
  <c r="H28" i="18"/>
  <c r="J28" i="18"/>
  <c r="K28" i="18"/>
  <c r="L28" i="18"/>
  <c r="E28" i="19"/>
  <c r="F28" i="19"/>
  <c r="G28" i="19"/>
  <c r="H28" i="19"/>
  <c r="J28" i="19"/>
  <c r="K28" i="19"/>
  <c r="L28" i="19"/>
  <c r="E28" i="20"/>
  <c r="F28" i="20"/>
  <c r="G28" i="20"/>
  <c r="H28" i="20"/>
  <c r="J28" i="20"/>
  <c r="K28" i="20"/>
  <c r="L28" i="20"/>
  <c r="E28" i="21"/>
  <c r="F28" i="21"/>
  <c r="G28" i="21"/>
  <c r="H28" i="21"/>
  <c r="J28" i="21"/>
  <c r="K28" i="21"/>
  <c r="L28" i="21"/>
  <c r="E28" i="22"/>
  <c r="F28" i="22"/>
  <c r="G28" i="22"/>
  <c r="H28" i="22"/>
  <c r="J28" i="22"/>
  <c r="K28" i="22"/>
  <c r="L28" i="22"/>
  <c r="E28" i="23"/>
  <c r="F28" i="23"/>
  <c r="G28" i="23"/>
  <c r="H28" i="23"/>
  <c r="J28" i="23"/>
  <c r="K28" i="23"/>
  <c r="L28" i="23"/>
  <c r="E28" i="24"/>
  <c r="F28" i="24"/>
  <c r="G28" i="24"/>
  <c r="H28" i="24"/>
  <c r="J28" i="24"/>
  <c r="K28" i="24"/>
  <c r="L28" i="24"/>
  <c r="E28" i="25"/>
  <c r="F28" i="25"/>
  <c r="G28" i="25"/>
  <c r="H28" i="25"/>
  <c r="J28" i="25"/>
  <c r="K28" i="25"/>
  <c r="L28" i="25"/>
  <c r="E28" i="26"/>
  <c r="F28" i="26"/>
  <c r="G28" i="26"/>
  <c r="H28" i="26"/>
  <c r="J28" i="26"/>
  <c r="K28" i="26"/>
  <c r="L28" i="26"/>
  <c r="E28" i="27"/>
  <c r="F28" i="27"/>
  <c r="G28" i="27"/>
  <c r="H28" i="27"/>
  <c r="J28" i="27"/>
  <c r="K28" i="27"/>
  <c r="L28" i="27"/>
  <c r="E28" i="28"/>
  <c r="F28" i="28"/>
  <c r="G28" i="28"/>
  <c r="H28" i="28"/>
  <c r="J28" i="28"/>
  <c r="K28" i="28"/>
  <c r="L28" i="28"/>
  <c r="E28" i="29"/>
  <c r="F28" i="29"/>
  <c r="G28" i="29"/>
  <c r="H28" i="29"/>
  <c r="J28" i="29"/>
  <c r="K28" i="29"/>
  <c r="L28" i="29"/>
  <c r="E28" i="30"/>
  <c r="F28" i="30"/>
  <c r="G28" i="30"/>
  <c r="H28" i="30"/>
  <c r="J28" i="30"/>
  <c r="K28" i="30"/>
  <c r="L28" i="30"/>
  <c r="E28" i="31"/>
  <c r="F28" i="31"/>
  <c r="G28" i="31"/>
  <c r="H28" i="31"/>
  <c r="J28" i="31"/>
  <c r="K28" i="31"/>
  <c r="L28" i="31"/>
  <c r="H28" i="4"/>
  <c r="J28" i="4"/>
  <c r="K28" i="4"/>
  <c r="L28" i="4"/>
  <c r="C5" i="35"/>
  <c r="D5" i="35"/>
  <c r="E5" i="35"/>
  <c r="F5" i="35"/>
  <c r="G5" i="35"/>
  <c r="C6" i="35"/>
  <c r="D6" i="35"/>
  <c r="E6" i="35"/>
  <c r="F6" i="35"/>
  <c r="G6" i="35"/>
  <c r="C7" i="35"/>
  <c r="D7" i="35"/>
  <c r="E7" i="35"/>
  <c r="F7" i="35"/>
  <c r="G7" i="35"/>
  <c r="C8" i="35"/>
  <c r="D8" i="35"/>
  <c r="E8" i="35"/>
  <c r="F8" i="35"/>
  <c r="G8" i="35"/>
  <c r="C9" i="35"/>
  <c r="D9" i="35"/>
  <c r="E9" i="35"/>
  <c r="F9" i="35"/>
  <c r="G9" i="35"/>
  <c r="C10" i="35"/>
  <c r="D10" i="35"/>
  <c r="E10" i="35"/>
  <c r="F10" i="35"/>
  <c r="G10" i="35"/>
  <c r="C12" i="35"/>
  <c r="D12" i="35"/>
  <c r="E12" i="35"/>
  <c r="F12" i="35"/>
  <c r="G12" i="35"/>
  <c r="C13" i="35"/>
  <c r="D13" i="35"/>
  <c r="E13" i="35"/>
  <c r="F13" i="35"/>
  <c r="G13" i="35"/>
  <c r="C15" i="35"/>
  <c r="D15" i="35"/>
  <c r="E15" i="35"/>
  <c r="F15" i="35"/>
  <c r="G15" i="35"/>
  <c r="C20" i="35"/>
  <c r="D20" i="35"/>
  <c r="D28" i="35" s="1"/>
  <c r="E20" i="35"/>
  <c r="F20" i="35"/>
  <c r="G20" i="35"/>
  <c r="C29" i="35"/>
  <c r="D29" i="35"/>
  <c r="E29" i="35"/>
  <c r="F29" i="35"/>
  <c r="G29" i="35"/>
  <c r="C65" i="35"/>
  <c r="D65" i="35"/>
  <c r="E65" i="35"/>
  <c r="F65" i="35"/>
  <c r="G65" i="35"/>
  <c r="C66" i="35"/>
  <c r="D66" i="35"/>
  <c r="E66" i="35"/>
  <c r="F66" i="35"/>
  <c r="G66" i="35"/>
  <c r="C67" i="35"/>
  <c r="D67" i="35"/>
  <c r="E67" i="35"/>
  <c r="F67" i="35"/>
  <c r="G67" i="35"/>
  <c r="C68" i="35"/>
  <c r="D68" i="35"/>
  <c r="E68" i="35"/>
  <c r="F68" i="35"/>
  <c r="G68" i="35"/>
  <c r="C69" i="35"/>
  <c r="D69" i="35"/>
  <c r="E69" i="35"/>
  <c r="F69" i="35"/>
  <c r="G69" i="35"/>
  <c r="C70" i="35"/>
  <c r="D70" i="35"/>
  <c r="E70" i="35"/>
  <c r="F70" i="35"/>
  <c r="G70" i="35"/>
  <c r="C71" i="35"/>
  <c r="D71" i="35"/>
  <c r="E71" i="35"/>
  <c r="F71" i="35"/>
  <c r="G71" i="35"/>
  <c r="C72" i="35"/>
  <c r="D72" i="35"/>
  <c r="E72" i="35"/>
  <c r="F72" i="35"/>
  <c r="G72" i="35"/>
  <c r="C73" i="35"/>
  <c r="D73" i="35"/>
  <c r="E73" i="35"/>
  <c r="F73" i="35"/>
  <c r="G73" i="35"/>
  <c r="C74" i="35"/>
  <c r="D74" i="35"/>
  <c r="E74" i="35"/>
  <c r="F74" i="35"/>
  <c r="G74" i="35"/>
  <c r="C75" i="35"/>
  <c r="D75" i="35"/>
  <c r="E75" i="35"/>
  <c r="F75" i="35"/>
  <c r="G75" i="35"/>
  <c r="D4" i="35"/>
  <c r="E4" i="35"/>
  <c r="F4" i="35"/>
  <c r="G4" i="35"/>
  <c r="C4" i="35"/>
  <c r="M16" i="30" l="1"/>
  <c r="C28" i="35"/>
  <c r="M20" i="35"/>
  <c r="M16" i="10"/>
  <c r="M16" i="14"/>
  <c r="M16" i="7"/>
  <c r="M16" i="15"/>
  <c r="M16" i="19"/>
  <c r="M16" i="31"/>
  <c r="M16" i="22"/>
  <c r="M16" i="12"/>
  <c r="M16" i="16"/>
  <c r="M16" i="20"/>
  <c r="M16" i="24"/>
  <c r="M16" i="28"/>
  <c r="M16" i="26"/>
  <c r="M16" i="29"/>
  <c r="M16" i="27"/>
  <c r="M16" i="6"/>
  <c r="M16" i="1"/>
  <c r="M16" i="21"/>
  <c r="M16" i="23"/>
  <c r="M16" i="18"/>
  <c r="M16" i="13"/>
  <c r="M16" i="33"/>
  <c r="M16" i="17"/>
  <c r="M28" i="9"/>
  <c r="M16" i="9"/>
  <c r="M16" i="2"/>
  <c r="M16" i="4"/>
  <c r="M28" i="21"/>
  <c r="M28" i="14"/>
  <c r="M28" i="28"/>
  <c r="M28" i="24"/>
  <c r="M28" i="20"/>
  <c r="M28" i="12"/>
  <c r="M28" i="8"/>
  <c r="M28" i="3"/>
  <c r="M28" i="31"/>
  <c r="M28" i="27"/>
  <c r="M28" i="23"/>
  <c r="M28" i="19"/>
  <c r="M28" i="15"/>
  <c r="M28" i="33"/>
  <c r="M28" i="7"/>
  <c r="M28" i="2"/>
  <c r="M28" i="29"/>
  <c r="M28" i="25"/>
  <c r="M28" i="17"/>
  <c r="M28" i="5"/>
  <c r="E11" i="35"/>
  <c r="M28" i="16"/>
  <c r="M28" i="30"/>
  <c r="M28" i="26"/>
  <c r="M28" i="22"/>
  <c r="M28" i="18"/>
  <c r="M28" i="13"/>
  <c r="M28" i="10"/>
  <c r="M28" i="6"/>
  <c r="M28" i="1"/>
  <c r="G11" i="35"/>
  <c r="D11" i="35"/>
  <c r="F11" i="35"/>
  <c r="M28" i="4"/>
  <c r="M4" i="35"/>
  <c r="M74" i="35"/>
  <c r="M72" i="35"/>
  <c r="M70" i="35"/>
  <c r="M68" i="35"/>
  <c r="M66" i="35"/>
  <c r="M29" i="35"/>
  <c r="M15" i="35"/>
  <c r="G14" i="35"/>
  <c r="E14" i="35"/>
  <c r="M12" i="35"/>
  <c r="C14" i="35"/>
  <c r="M7" i="35"/>
  <c r="M5" i="35"/>
  <c r="M75" i="35"/>
  <c r="M73" i="35"/>
  <c r="M71" i="35"/>
  <c r="M69" i="35"/>
  <c r="M67" i="35"/>
  <c r="M65" i="35"/>
  <c r="M13" i="35"/>
  <c r="F14" i="35"/>
  <c r="D14" i="35"/>
  <c r="M10" i="35"/>
  <c r="M8" i="35"/>
  <c r="M6" i="35"/>
  <c r="M9" i="35"/>
  <c r="C11" i="35"/>
  <c r="G28" i="35"/>
  <c r="E28" i="35"/>
  <c r="F28" i="35"/>
  <c r="E16" i="35" l="1"/>
  <c r="D16" i="35"/>
  <c r="G16" i="35"/>
  <c r="F16" i="35"/>
  <c r="M28" i="35"/>
  <c r="M14" i="35"/>
  <c r="M11" i="35"/>
  <c r="C16" i="35"/>
  <c r="M16" i="35" l="1"/>
</calcChain>
</file>

<file path=xl/sharedStrings.xml><?xml version="1.0" encoding="utf-8"?>
<sst xmlns="http://schemas.openxmlformats.org/spreadsheetml/2006/main" count="3551" uniqueCount="114">
  <si>
    <t>Warking Days</t>
  </si>
  <si>
    <t>Sr</t>
  </si>
  <si>
    <t>RMS Items</t>
  </si>
  <si>
    <t>Item Description</t>
  </si>
  <si>
    <t>Ruchi Salt 400g</t>
  </si>
  <si>
    <t xml:space="preserve">   Tatal (B)</t>
  </si>
  <si>
    <t xml:space="preserve">                                    Daily achievement sheet (Van/Cluster/Singel /Welimada/DLS Oparations)</t>
  </si>
  <si>
    <t xml:space="preserve">       Tatal (B)</t>
  </si>
  <si>
    <t>Aarya Pads</t>
  </si>
  <si>
    <t>Esi 400g</t>
  </si>
  <si>
    <t>Ruchi Soya</t>
  </si>
  <si>
    <t>Welcome Soya</t>
  </si>
  <si>
    <t>ASE</t>
  </si>
  <si>
    <t>High Sugar-  500gr (Angel)</t>
  </si>
  <si>
    <t>Low Sugar -450gr (Angle)</t>
  </si>
  <si>
    <t>Low Sugar -500gr (Angle)</t>
  </si>
  <si>
    <t>Gloripan Instant Dry Yeast (High Sugar) 500g</t>
  </si>
  <si>
    <t>Gloripan Instant Dry Yeast (Low Sugar) 500g</t>
  </si>
  <si>
    <t>2 In 1 Yeast 500gr (Low Suger)</t>
  </si>
  <si>
    <t>2 In 1 Yeast 500gr (High Suger)</t>
  </si>
  <si>
    <t>Instant Leaven -450gr</t>
  </si>
  <si>
    <t>Instant Leaven -500gr</t>
  </si>
  <si>
    <t>Shortening- 15 kg</t>
  </si>
  <si>
    <t>Pan Grease- 5L</t>
  </si>
  <si>
    <t>Pan Grease- 20L</t>
  </si>
  <si>
    <t xml:space="preserve">Total Pc </t>
  </si>
  <si>
    <t xml:space="preserve">Total Value Rs. </t>
  </si>
  <si>
    <t>Total Yest</t>
  </si>
  <si>
    <t>Total Magrgering</t>
  </si>
  <si>
    <t xml:space="preserve">Soya Bulk </t>
  </si>
  <si>
    <t>Warking Day</t>
  </si>
  <si>
    <t>Leaven Total</t>
  </si>
  <si>
    <t>Welcome  Crystal 1 Kg</t>
  </si>
  <si>
    <t>Vineger Bot total</t>
  </si>
  <si>
    <t>Direct Achievement</t>
  </si>
  <si>
    <t>Bakery Yest total</t>
  </si>
  <si>
    <t>Mitra Margerine (Blue Lable) - 15kg</t>
  </si>
  <si>
    <t>Davani Batha Koththumix 01kg</t>
  </si>
  <si>
    <t>Salt Bulk</t>
  </si>
  <si>
    <t>Vineger Bot Total</t>
  </si>
  <si>
    <t xml:space="preserve">Davani Batha </t>
  </si>
  <si>
    <t>Family Pack 250g</t>
  </si>
  <si>
    <t>Family Pack 500g</t>
  </si>
  <si>
    <t>Free Issue Value</t>
  </si>
  <si>
    <t>Discount Value</t>
  </si>
  <si>
    <t>Angle Dry Yeast 25g</t>
  </si>
  <si>
    <t>Angle Dry Yeast 50g</t>
  </si>
  <si>
    <t>Total Angle Dry Yeast</t>
  </si>
  <si>
    <t>Bakers Star  Multy Purpes 15kg</t>
  </si>
  <si>
    <t>Bakers Star  Primum Cake 15kg</t>
  </si>
  <si>
    <t>Bakers Star  Pastry Margareen 15kg</t>
  </si>
  <si>
    <t>Bakers Star  Creming Fat Margareen 15kg</t>
  </si>
  <si>
    <t>Smart  Soya &amp; Star Soya</t>
  </si>
  <si>
    <t>Bread Improver- 01kg(LD-500)</t>
  </si>
  <si>
    <t>Bread Improver- 01kg(A-800)</t>
  </si>
  <si>
    <t>Sauce New item</t>
  </si>
  <si>
    <t>TOMATO SAUCE 1 LT</t>
  </si>
  <si>
    <t>TOMATO SAUCE 2LT</t>
  </si>
  <si>
    <t>TOMATO SAUCE 4LT</t>
  </si>
  <si>
    <t>Angel Cake Gel 1kg</t>
  </si>
  <si>
    <t>Isi 1kg</t>
  </si>
  <si>
    <t>PVD 1Kg</t>
  </si>
  <si>
    <t>Raigam X</t>
  </si>
  <si>
    <t>Tomato Value</t>
  </si>
  <si>
    <t>Som-Chai 25kg bag</t>
  </si>
  <si>
    <t>Som-Chai G1 25kg bag</t>
  </si>
  <si>
    <t>Som-Chai G2 25kg bag</t>
  </si>
  <si>
    <t>Som-Chai G2 1kg Pkt</t>
  </si>
  <si>
    <t>Som-Chai G2 350g Pkt</t>
  </si>
  <si>
    <t>Welcome (Premium) -400gr (G3)</t>
  </si>
  <si>
    <t>Free Flow Salt 05kg (Grade 1)</t>
  </si>
  <si>
    <t>Free Flow Salt 10kg (Grade 1)</t>
  </si>
  <si>
    <t>Salt Bulk 50kg Esi</t>
  </si>
  <si>
    <t>Salt Bulk 50kg Premium</t>
  </si>
  <si>
    <t>PVD Salt 25kg</t>
  </si>
  <si>
    <t>Isi PVD 400g</t>
  </si>
  <si>
    <t xml:space="preserve">Mitra Margerine (Bakers compound -15kg) </t>
  </si>
  <si>
    <t>Mitra - (Bun Compound 15Kg)</t>
  </si>
  <si>
    <t>Mitra  15Kg (Bread Compound  15Kg)</t>
  </si>
  <si>
    <t xml:space="preserve">Esi Salt 1Kg </t>
  </si>
  <si>
    <t>Esi Rasa Mix - 500g</t>
  </si>
  <si>
    <t>Hybrid Noodles (White)</t>
  </si>
  <si>
    <t>Ravan Black Henna 5 Minutes 06g</t>
  </si>
  <si>
    <t xml:space="preserve">Ravan Black Henna 5 Minutes 10g </t>
  </si>
  <si>
    <t>Ravan Value</t>
  </si>
  <si>
    <t>DLS PC</t>
  </si>
  <si>
    <t>Stew Soya</t>
  </si>
  <si>
    <t>Hybrid Noodles (Red)</t>
  </si>
  <si>
    <t>Esi Rasa Mix - 6g</t>
  </si>
  <si>
    <t>Coffe Value</t>
  </si>
  <si>
    <t>Bundy Full</t>
  </si>
  <si>
    <t>Budget Soya</t>
  </si>
  <si>
    <t xml:space="preserve">DLS Value </t>
  </si>
  <si>
    <t>Esi Rasa Mix Value</t>
  </si>
  <si>
    <t>You Pads</t>
  </si>
  <si>
    <t>Ravan Herbal BHC Shampoo 25ml</t>
  </si>
  <si>
    <t>Coffee Day Original Value</t>
  </si>
  <si>
    <t xml:space="preserve">Avissawella </t>
  </si>
  <si>
    <t>Rathnapura</t>
  </si>
  <si>
    <t xml:space="preserve">Balangoda </t>
  </si>
  <si>
    <t>Esi Plus 25kg</t>
  </si>
  <si>
    <t>Ruchi Salt 1kg</t>
  </si>
  <si>
    <t>Welcom table Salt 1kg</t>
  </si>
  <si>
    <t>Pasta 4004</t>
  </si>
  <si>
    <t>Pasta 200g</t>
  </si>
  <si>
    <t>Hanwella</t>
  </si>
  <si>
    <t>Horana</t>
  </si>
  <si>
    <t>Piliyandala</t>
  </si>
  <si>
    <t>Yeast Value</t>
  </si>
  <si>
    <t>Margerine Value</t>
  </si>
  <si>
    <t>Dadayam Pojja Soya</t>
  </si>
  <si>
    <t>Raigam Table Salt - 400g</t>
  </si>
  <si>
    <t>Total Salt Value</t>
  </si>
  <si>
    <t xml:space="preserve">Triple Washed Crystal Salt 1kg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</si>
</sst>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3"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3" fillId="0" borderId="1" xfId="0" applyNumberFormat="1" applyFont="1" applyBorder="1" applyProtection="1"/>
    <xf numFmtId="0" fontId="5" fillId="0" borderId="1" xfId="0" applyFont="1" applyBorder="1" applyAlignment="1" applyProtection="1">
      <alignment horizontal="center"/>
    </xf>
    <xf numFmtId="0" fontId="12" fillId="4" borderId="0" xfId="0" applyFont="1" applyFill="1" applyAlignment="1">
      <alignment horizontal="center" vertical="center" wrapText="1"/>
    </xf>
    <xf numFmtId="49" fontId="13" fillId="0" borderId="3" xfId="0" applyNumberFormat="1" applyFont="1" applyBorder="1" applyProtection="1"/>
    <xf numFmtId="49" fontId="3" fillId="0" borderId="2" xfId="0" applyNumberFormat="1" applyFont="1" applyBorder="1" applyProtection="1"/>
    <xf numFmtId="0" fontId="5" fillId="0" borderId="2" xfId="0" applyFont="1" applyBorder="1" applyAlignment="1" applyProtection="1">
      <alignment horizontal="center"/>
    </xf>
    <xf numFmtId="0" fontId="5" fillId="6" borderId="4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vertical="center" wrapText="1"/>
    </xf>
    <xf numFmtId="164" fontId="7" fillId="2" borderId="1" xfId="1" applyNumberFormat="1" applyFont="1" applyFill="1" applyBorder="1" applyAlignment="1" applyProtection="1">
      <alignment vertical="center" wrapText="1"/>
      <protection locked="0"/>
    </xf>
    <xf numFmtId="164" fontId="5" fillId="2" borderId="1" xfId="1" applyNumberFormat="1" applyFont="1" applyFill="1" applyBorder="1" applyAlignment="1" applyProtection="1">
      <alignment vertical="center" wrapText="1"/>
      <protection locked="0"/>
    </xf>
    <xf numFmtId="164" fontId="7" fillId="0" borderId="1" xfId="1" applyNumberFormat="1" applyFont="1" applyBorder="1" applyAlignment="1" applyProtection="1">
      <alignment vertical="center" wrapText="1"/>
      <protection locked="0"/>
    </xf>
    <xf numFmtId="164" fontId="7" fillId="5" borderId="2" xfId="1" applyNumberFormat="1" applyFont="1" applyFill="1" applyBorder="1" applyAlignment="1" applyProtection="1">
      <alignment vertical="center" wrapText="1"/>
      <protection locked="0"/>
    </xf>
    <xf numFmtId="164" fontId="7" fillId="8" borderId="1" xfId="1" applyNumberFormat="1" applyFont="1" applyFill="1" applyBorder="1" applyAlignment="1" applyProtection="1">
      <alignment vertical="center" wrapText="1"/>
      <protection locked="0"/>
    </xf>
    <xf numFmtId="164" fontId="5" fillId="8" borderId="1" xfId="1" applyNumberFormat="1" applyFont="1" applyFill="1" applyBorder="1" applyAlignment="1" applyProtection="1">
      <alignment vertical="center" wrapText="1"/>
      <protection locked="0"/>
    </xf>
    <xf numFmtId="43" fontId="7" fillId="8" borderId="1" xfId="1" applyFont="1" applyFill="1" applyBorder="1" applyAlignment="1" applyProtection="1">
      <alignment vertical="center" wrapText="1"/>
      <protection locked="0"/>
    </xf>
    <xf numFmtId="0" fontId="7" fillId="8" borderId="0" xfId="0" applyFont="1" applyFill="1" applyAlignment="1" applyProtection="1">
      <alignment vertical="center" wrapText="1"/>
      <protection locked="0"/>
    </xf>
    <xf numFmtId="164" fontId="5" fillId="2" borderId="1" xfId="1" applyNumberFormat="1" applyFont="1" applyFill="1" applyBorder="1" applyAlignment="1" applyProtection="1">
      <alignment vertical="center" wrapText="1"/>
    </xf>
    <xf numFmtId="164" fontId="7" fillId="2" borderId="1" xfId="1" applyNumberFormat="1" applyFont="1" applyFill="1" applyBorder="1" applyAlignment="1" applyProtection="1">
      <alignment vertical="center" wrapText="1"/>
    </xf>
    <xf numFmtId="164" fontId="7" fillId="5" borderId="1" xfId="1" applyNumberFormat="1" applyFont="1" applyFill="1" applyBorder="1" applyAlignment="1" applyProtection="1">
      <alignment vertical="center" wrapText="1"/>
      <protection locked="0"/>
    </xf>
    <xf numFmtId="164" fontId="7" fillId="11" borderId="1" xfId="1" applyNumberFormat="1" applyFont="1" applyFill="1" applyBorder="1" applyAlignment="1" applyProtection="1">
      <alignment vertical="center" wrapText="1"/>
      <protection locked="0"/>
    </xf>
    <xf numFmtId="164" fontId="7" fillId="11" borderId="2" xfId="1" applyNumberFormat="1" applyFont="1" applyFill="1" applyBorder="1" applyAlignment="1" applyProtection="1">
      <alignment vertical="center" wrapText="1"/>
      <protection locked="0"/>
    </xf>
    <xf numFmtId="164" fontId="7" fillId="0" borderId="2" xfId="1" applyNumberFormat="1" applyFont="1" applyBorder="1" applyAlignment="1" applyProtection="1">
      <alignment vertical="center" wrapText="1"/>
      <protection locked="0"/>
    </xf>
    <xf numFmtId="164" fontId="7" fillId="8" borderId="2" xfId="1" applyNumberFormat="1" applyFont="1" applyFill="1" applyBorder="1" applyAlignment="1" applyProtection="1">
      <alignment vertical="center" wrapText="1"/>
      <protection locked="0"/>
    </xf>
    <xf numFmtId="164" fontId="5" fillId="8" borderId="2" xfId="1" applyNumberFormat="1" applyFont="1" applyFill="1" applyBorder="1" applyAlignment="1" applyProtection="1">
      <alignment vertical="center" wrapText="1"/>
      <protection locked="0"/>
    </xf>
    <xf numFmtId="43" fontId="7" fillId="8" borderId="2" xfId="1" applyFont="1" applyFill="1" applyBorder="1" applyAlignment="1" applyProtection="1">
      <alignment vertical="center" wrapText="1"/>
      <protection locked="0"/>
    </xf>
    <xf numFmtId="43" fontId="5" fillId="8" borderId="1" xfId="1" applyFont="1" applyFill="1" applyBorder="1" applyAlignment="1" applyProtection="1">
      <alignment vertical="center" wrapText="1"/>
      <protection locked="0"/>
    </xf>
    <xf numFmtId="43" fontId="5" fillId="8" borderId="2" xfId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vertical="center" wrapText="1"/>
    </xf>
    <xf numFmtId="0" fontId="3" fillId="2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vertical="center" wrapText="1"/>
    </xf>
    <xf numFmtId="0" fontId="3" fillId="7" borderId="0" xfId="0" applyFont="1" applyFill="1" applyAlignment="1" applyProtection="1">
      <alignment vertical="center" wrapText="1"/>
    </xf>
    <xf numFmtId="0" fontId="4" fillId="2" borderId="0" xfId="0" applyFont="1" applyFill="1" applyAlignment="1" applyProtection="1">
      <alignment vertical="center" wrapText="1"/>
    </xf>
    <xf numFmtId="164" fontId="7" fillId="6" borderId="1" xfId="1" applyNumberFormat="1" applyFont="1" applyFill="1" applyBorder="1" applyAlignment="1" applyProtection="1">
      <alignment vertical="center" wrapText="1"/>
      <protection locked="0"/>
    </xf>
    <xf numFmtId="164" fontId="7" fillId="6" borderId="2" xfId="1" applyNumberFormat="1" applyFont="1" applyFill="1" applyBorder="1" applyAlignment="1" applyProtection="1">
      <alignment vertical="center" wrapText="1"/>
      <protection locked="0"/>
    </xf>
    <xf numFmtId="164" fontId="7" fillId="2" borderId="1" xfId="1" applyNumberFormat="1" applyFont="1" applyFill="1" applyBorder="1" applyAlignment="1" applyProtection="1">
      <alignment vertical="center" wrapText="1"/>
      <protection hidden="1"/>
    </xf>
    <xf numFmtId="164" fontId="5" fillId="2" borderId="1" xfId="1" applyNumberFormat="1" applyFont="1" applyFill="1" applyBorder="1" applyAlignment="1" applyProtection="1">
      <alignment vertical="center" wrapText="1"/>
      <protection hidden="1"/>
    </xf>
    <xf numFmtId="164" fontId="7" fillId="8" borderId="1" xfId="1" applyNumberFormat="1" applyFont="1" applyFill="1" applyBorder="1" applyAlignment="1" applyProtection="1">
      <alignment vertical="center" wrapText="1"/>
      <protection hidden="1"/>
    </xf>
    <xf numFmtId="164" fontId="7" fillId="10" borderId="6" xfId="1" applyNumberFormat="1" applyFont="1" applyFill="1" applyBorder="1" applyAlignment="1" applyProtection="1">
      <alignment vertical="center" wrapText="1"/>
      <protection hidden="1"/>
    </xf>
    <xf numFmtId="164" fontId="7" fillId="2" borderId="6" xfId="1" applyNumberFormat="1" applyFont="1" applyFill="1" applyBorder="1" applyAlignment="1" applyProtection="1">
      <alignment vertical="center" wrapText="1"/>
      <protection hidden="1"/>
    </xf>
    <xf numFmtId="164" fontId="7" fillId="6" borderId="6" xfId="1" applyNumberFormat="1" applyFont="1" applyFill="1" applyBorder="1" applyAlignment="1" applyProtection="1">
      <alignment vertical="center" wrapText="1"/>
      <protection hidden="1"/>
    </xf>
    <xf numFmtId="164" fontId="7" fillId="5" borderId="6" xfId="1" applyNumberFormat="1" applyFont="1" applyFill="1" applyBorder="1" applyAlignment="1" applyProtection="1">
      <alignment vertical="center" wrapText="1"/>
      <protection hidden="1"/>
    </xf>
    <xf numFmtId="164" fontId="7" fillId="11" borderId="6" xfId="1" applyNumberFormat="1" applyFont="1" applyFill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vertical="center" wrapText="1"/>
      <protection hidden="1"/>
    </xf>
    <xf numFmtId="0" fontId="5" fillId="8" borderId="1" xfId="0" applyFont="1" applyFill="1" applyBorder="1" applyAlignment="1" applyProtection="1">
      <alignment vertical="center" wrapText="1"/>
      <protection hidden="1"/>
    </xf>
    <xf numFmtId="0" fontId="7" fillId="8" borderId="1" xfId="0" applyFont="1" applyFill="1" applyBorder="1" applyAlignment="1" applyProtection="1">
      <alignment vertical="center" wrapText="1"/>
      <protection hidden="1"/>
    </xf>
    <xf numFmtId="0" fontId="9" fillId="8" borderId="1" xfId="0" applyFont="1" applyFill="1" applyBorder="1" applyAlignment="1" applyProtection="1">
      <alignment vertical="center" wrapText="1"/>
      <protection hidden="1"/>
    </xf>
    <xf numFmtId="0" fontId="5" fillId="2" borderId="1" xfId="0" applyFont="1" applyFill="1" applyBorder="1" applyAlignment="1" applyProtection="1">
      <alignment vertical="center" wrapText="1"/>
      <protection hidden="1"/>
    </xf>
    <xf numFmtId="0" fontId="8" fillId="2" borderId="1" xfId="0" applyFont="1" applyFill="1" applyBorder="1" applyAlignment="1" applyProtection="1">
      <alignment vertical="center" wrapText="1"/>
      <protection hidden="1"/>
    </xf>
    <xf numFmtId="0" fontId="9" fillId="8" borderId="1" xfId="0" applyFont="1" applyFill="1" applyBorder="1" applyAlignment="1" applyProtection="1">
      <alignment vertical="center"/>
      <protection hidden="1"/>
    </xf>
    <xf numFmtId="0" fontId="7" fillId="8" borderId="2" xfId="0" applyFont="1" applyFill="1" applyBorder="1" applyAlignment="1" applyProtection="1">
      <alignment vertical="center" wrapText="1"/>
      <protection hidden="1"/>
    </xf>
    <xf numFmtId="0" fontId="10" fillId="8" borderId="1" xfId="0" applyFont="1" applyFill="1" applyBorder="1" applyAlignment="1" applyProtection="1">
      <alignment vertical="center"/>
      <protection hidden="1"/>
    </xf>
    <xf numFmtId="0" fontId="7" fillId="6" borderId="1" xfId="0" applyFont="1" applyFill="1" applyBorder="1" applyAlignment="1" applyProtection="1">
      <alignment vertical="center" wrapText="1"/>
      <protection hidden="1"/>
    </xf>
    <xf numFmtId="0" fontId="7" fillId="5" borderId="1" xfId="0" applyFont="1" applyFill="1" applyBorder="1" applyAlignment="1" applyProtection="1">
      <alignment vertical="center" wrapText="1"/>
      <protection hidden="1"/>
    </xf>
    <xf numFmtId="0" fontId="5" fillId="11" borderId="1" xfId="0" applyFont="1" applyFill="1" applyBorder="1" applyAlignment="1" applyProtection="1">
      <alignment vertical="center" wrapText="1"/>
      <protection hidden="1"/>
    </xf>
    <xf numFmtId="0" fontId="7" fillId="5" borderId="2" xfId="0" applyFont="1" applyFill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12" fillId="4" borderId="0" xfId="0" applyFont="1" applyFill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49" fontId="3" fillId="0" borderId="1" xfId="0" applyNumberFormat="1" applyFont="1" applyBorder="1" applyProtection="1">
      <protection hidden="1"/>
    </xf>
    <xf numFmtId="49" fontId="13" fillId="0" borderId="3" xfId="0" applyNumberFormat="1" applyFont="1" applyBorder="1" applyProtection="1">
      <protection hidden="1"/>
    </xf>
    <xf numFmtId="49" fontId="3" fillId="0" borderId="2" xfId="0" applyNumberFormat="1" applyFont="1" applyBorder="1" applyProtection="1">
      <protection hidden="1"/>
    </xf>
    <xf numFmtId="0" fontId="5" fillId="6" borderId="4" xfId="0" applyFont="1" applyFill="1" applyBorder="1" applyAlignment="1" applyProtection="1">
      <alignment horizontal="center" wrapText="1"/>
      <protection hidden="1"/>
    </xf>
    <xf numFmtId="0" fontId="5" fillId="3" borderId="1" xfId="0" applyFont="1" applyFill="1" applyBorder="1" applyAlignment="1" applyProtection="1">
      <alignment vertic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5" fillId="9" borderId="5" xfId="0" applyFont="1" applyFill="1" applyBorder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164" fontId="3" fillId="0" borderId="2" xfId="1" applyNumberFormat="1" applyFont="1" applyBorder="1" applyAlignment="1" applyProtection="1">
      <alignment vertical="center" wrapText="1"/>
      <protection hidden="1"/>
    </xf>
    <xf numFmtId="164" fontId="3" fillId="10" borderId="6" xfId="1" applyNumberFormat="1" applyFont="1" applyFill="1" applyBorder="1" applyAlignment="1" applyProtection="1">
      <alignment vertical="center" wrapText="1"/>
      <protection hidden="1"/>
    </xf>
    <xf numFmtId="164" fontId="3" fillId="2" borderId="2" xfId="1" applyNumberFormat="1" applyFont="1" applyFill="1" applyBorder="1" applyAlignment="1" applyProtection="1">
      <alignment vertical="center" wrapText="1"/>
      <protection hidden="1"/>
    </xf>
    <xf numFmtId="164" fontId="3" fillId="2" borderId="6" xfId="1" applyNumberFormat="1" applyFont="1" applyFill="1" applyBorder="1" applyAlignment="1" applyProtection="1">
      <alignment vertical="center" wrapText="1"/>
      <protection hidden="1"/>
    </xf>
    <xf numFmtId="164" fontId="4" fillId="2" borderId="2" xfId="1" applyNumberFormat="1" applyFont="1" applyFill="1" applyBorder="1" applyAlignment="1" applyProtection="1">
      <alignment vertical="center" wrapText="1"/>
      <protection hidden="1"/>
    </xf>
    <xf numFmtId="164" fontId="3" fillId="6" borderId="2" xfId="1" applyNumberFormat="1" applyFont="1" applyFill="1" applyBorder="1" applyAlignment="1" applyProtection="1">
      <alignment vertical="center" wrapText="1"/>
      <protection hidden="1"/>
    </xf>
    <xf numFmtId="164" fontId="3" fillId="6" borderId="6" xfId="1" applyNumberFormat="1" applyFont="1" applyFill="1" applyBorder="1" applyAlignment="1" applyProtection="1">
      <alignment vertical="center" wrapText="1"/>
      <protection hidden="1"/>
    </xf>
    <xf numFmtId="164" fontId="3" fillId="5" borderId="2" xfId="1" applyNumberFormat="1" applyFont="1" applyFill="1" applyBorder="1" applyAlignment="1" applyProtection="1">
      <alignment vertical="center" wrapText="1"/>
      <protection hidden="1"/>
    </xf>
    <xf numFmtId="164" fontId="3" fillId="5" borderId="6" xfId="1" applyNumberFormat="1" applyFont="1" applyFill="1" applyBorder="1" applyAlignment="1" applyProtection="1">
      <alignment vertical="center" wrapText="1"/>
      <protection hidden="1"/>
    </xf>
    <xf numFmtId="164" fontId="3" fillId="11" borderId="2" xfId="1" applyNumberFormat="1" applyFont="1" applyFill="1" applyBorder="1" applyAlignment="1" applyProtection="1">
      <alignment vertical="center" wrapText="1"/>
      <protection hidden="1"/>
    </xf>
    <xf numFmtId="164" fontId="3" fillId="11" borderId="6" xfId="1" applyNumberFormat="1" applyFont="1" applyFill="1" applyBorder="1" applyAlignment="1" applyProtection="1">
      <alignment vertical="center" wrapText="1"/>
      <protection hidden="1"/>
    </xf>
    <xf numFmtId="0" fontId="7" fillId="12" borderId="1" xfId="0" applyFont="1" applyFill="1" applyBorder="1" applyAlignment="1" applyProtection="1">
      <alignment vertical="center" wrapText="1"/>
      <protection hidden="1"/>
    </xf>
    <xf numFmtId="0" fontId="14" fillId="2" borderId="1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FF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64" activePane="bottomRight" state="frozen"/>
      <selection activeCell="F84" sqref="F84"/>
      <selection pane="topRight" activeCell="F84" sqref="F84"/>
      <selection pane="bottomLeft" activeCell="F84" sqref="F84"/>
      <selection pane="bottomRight" activeCell="E22" sqref="E22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4.42578125" style="3" hidden="1" customWidth="1"/>
    <col min="10" max="10" width="14.28515625" style="3" hidden="1" customWidth="1"/>
    <col min="11" max="11" width="15.28515625" style="3" hidden="1" customWidth="1"/>
    <col min="12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22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G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ref="H11:L11" si="2">SUM(H4:H10)</f>
        <v>0</v>
      </c>
      <c r="I11" s="44">
        <f t="shared" ref="I11" si="3">SUM(I4:I10)</f>
        <v>0</v>
      </c>
      <c r="J11" s="16">
        <f t="shared" si="2"/>
        <v>0</v>
      </c>
      <c r="K11" s="16">
        <f t="shared" si="2"/>
        <v>0</v>
      </c>
      <c r="L11" s="16">
        <f t="shared" si="2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G14" si="4">SUM(D12:D13)</f>
        <v>0</v>
      </c>
      <c r="E14" s="45">
        <f t="shared" si="4"/>
        <v>0</v>
      </c>
      <c r="F14" s="45">
        <f t="shared" si="4"/>
        <v>0</v>
      </c>
      <c r="G14" s="45">
        <f t="shared" si="4"/>
        <v>0</v>
      </c>
      <c r="H14" s="45">
        <f t="shared" ref="H14:L14" si="5">SUM(H12:H13)</f>
        <v>0</v>
      </c>
      <c r="I14" s="45">
        <f t="shared" ref="I14" si="6">SUM(I12:I13)</f>
        <v>0</v>
      </c>
      <c r="J14" s="17">
        <f t="shared" si="5"/>
        <v>0</v>
      </c>
      <c r="K14" s="17">
        <f t="shared" si="5"/>
        <v>0</v>
      </c>
      <c r="L14" s="17">
        <f t="shared" si="5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G16" si="7">D11+D14</f>
        <v>0</v>
      </c>
      <c r="E16" s="44">
        <f t="shared" si="7"/>
        <v>0</v>
      </c>
      <c r="F16" s="44">
        <f t="shared" si="7"/>
        <v>0</v>
      </c>
      <c r="G16" s="44">
        <f t="shared" si="7"/>
        <v>0</v>
      </c>
      <c r="H16" s="44">
        <f t="shared" ref="H16:L16" si="8">H11+H14</f>
        <v>0</v>
      </c>
      <c r="I16" s="44">
        <f t="shared" ref="I16" si="9">I11+I14</f>
        <v>0</v>
      </c>
      <c r="J16" s="25">
        <f t="shared" si="8"/>
        <v>0</v>
      </c>
      <c r="K16" s="25">
        <f t="shared" si="8"/>
        <v>0</v>
      </c>
      <c r="L16" s="25">
        <f t="shared" si="8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G19" si="10">SUM(E17:E18)</f>
        <v>0</v>
      </c>
      <c r="F19" s="44">
        <f t="shared" si="10"/>
        <v>0</v>
      </c>
      <c r="G19" s="44">
        <f t="shared" si="10"/>
        <v>0</v>
      </c>
      <c r="H19" s="44">
        <f t="shared" ref="H19:M19" si="11">SUM(H17:H18)</f>
        <v>0</v>
      </c>
      <c r="I19" s="44">
        <f t="shared" ref="I19" si="12">SUM(I17:I18)</f>
        <v>0</v>
      </c>
      <c r="J19" s="16">
        <f t="shared" si="11"/>
        <v>0</v>
      </c>
      <c r="K19" s="16">
        <f t="shared" si="11"/>
        <v>0</v>
      </c>
      <c r="L19" s="16">
        <f t="shared" si="11"/>
        <v>0</v>
      </c>
      <c r="M19" s="44">
        <f t="shared" si="11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13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13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13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13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13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13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13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G28" si="14">SUM(E20:E27)</f>
        <v>0</v>
      </c>
      <c r="F28" s="45">
        <f t="shared" si="14"/>
        <v>0</v>
      </c>
      <c r="G28" s="45">
        <f t="shared" si="14"/>
        <v>0</v>
      </c>
      <c r="H28" s="45">
        <f t="shared" ref="H28:L28" si="15">SUM(H20:H27)</f>
        <v>0</v>
      </c>
      <c r="I28" s="45">
        <f t="shared" ref="I28" si="16">SUM(I20:I27)</f>
        <v>0</v>
      </c>
      <c r="J28" s="24">
        <f t="shared" si="15"/>
        <v>0</v>
      </c>
      <c r="K28" s="24">
        <f t="shared" si="15"/>
        <v>0</v>
      </c>
      <c r="L28" s="24">
        <f t="shared" si="15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6.5" customHeight="1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7">SUM(C33:L33)</f>
        <v>0</v>
      </c>
    </row>
    <row r="34" spans="1:13" ht="16.5" customHeight="1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7"/>
        <v>0</v>
      </c>
    </row>
    <row r="35" spans="1:13" ht="16.5" customHeight="1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7"/>
        <v>0</v>
      </c>
    </row>
    <row r="36" spans="1:13" ht="16.5" customHeight="1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7"/>
        <v>0</v>
      </c>
    </row>
    <row r="37" spans="1:13" ht="16.5" customHeight="1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7"/>
        <v>0</v>
      </c>
    </row>
    <row r="38" spans="1:13" ht="16.5" customHeight="1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7"/>
        <v>0</v>
      </c>
    </row>
    <row r="39" spans="1:13" ht="16.5" customHeight="1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7"/>
        <v>0</v>
      </c>
    </row>
    <row r="40" spans="1:13" ht="16.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7"/>
        <v>0</v>
      </c>
    </row>
    <row r="41" spans="1:13" ht="16.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7"/>
        <v>0</v>
      </c>
    </row>
    <row r="42" spans="1:13" s="2" customFormat="1" ht="16.5" customHeight="1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7"/>
        <v>0</v>
      </c>
    </row>
    <row r="43" spans="1:13" ht="16.5" customHeight="1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8">SUM(C43:L43)</f>
        <v>0</v>
      </c>
    </row>
    <row r="44" spans="1:13" ht="16.5" customHeight="1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8"/>
        <v>0</v>
      </c>
    </row>
    <row r="45" spans="1:13" ht="16.5" customHeight="1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8"/>
        <v>0</v>
      </c>
    </row>
    <row r="46" spans="1:13" ht="16.5" customHeight="1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8"/>
        <v>0</v>
      </c>
    </row>
    <row r="47" spans="1:13" ht="16.5" customHeight="1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8"/>
        <v>0</v>
      </c>
    </row>
    <row r="48" spans="1:13" ht="16.5" customHeight="1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8"/>
        <v>0</v>
      </c>
    </row>
    <row r="49" spans="1:13" ht="16.5" customHeight="1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8"/>
        <v>0</v>
      </c>
    </row>
    <row r="50" spans="1:13" ht="16.5" customHeight="1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8"/>
        <v>0</v>
      </c>
    </row>
    <row r="51" spans="1:13" ht="16.5" customHeight="1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8"/>
        <v>0</v>
      </c>
    </row>
    <row r="52" spans="1:13" ht="16.5" customHeight="1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8"/>
        <v>0</v>
      </c>
    </row>
    <row r="53" spans="1:13" ht="16.5" customHeight="1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8"/>
        <v>0</v>
      </c>
    </row>
    <row r="54" spans="1:13" ht="16.5" customHeight="1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8"/>
        <v>0</v>
      </c>
    </row>
    <row r="55" spans="1:13" ht="16.5" customHeight="1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8"/>
        <v>0</v>
      </c>
    </row>
    <row r="56" spans="1:13" ht="16.5" customHeight="1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8"/>
        <v>0</v>
      </c>
    </row>
    <row r="57" spans="1:13" ht="16.5" customHeight="1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8"/>
        <v>0</v>
      </c>
    </row>
    <row r="58" spans="1:13" ht="16.5" customHeight="1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8"/>
        <v>0</v>
      </c>
    </row>
    <row r="59" spans="1:13" ht="16.5" customHeight="1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8"/>
        <v>0</v>
      </c>
    </row>
    <row r="60" spans="1:13" ht="16.5" customHeight="1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7"/>
        <v>0</v>
      </c>
    </row>
    <row r="61" spans="1:13" ht="16.5" customHeight="1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7"/>
        <v>0</v>
      </c>
    </row>
    <row r="62" spans="1:13" ht="16.5" customHeight="1" x14ac:dyDescent="0.25">
      <c r="A62">
        <v>59</v>
      </c>
      <c r="B62" s="55" t="s">
        <v>55</v>
      </c>
      <c r="C62" s="46">
        <f>C72+C73+C74</f>
        <v>0</v>
      </c>
      <c r="D62" s="46">
        <f t="shared" ref="D62:G62" si="19">D72+D73+D74</f>
        <v>0</v>
      </c>
      <c r="E62" s="46">
        <f t="shared" si="19"/>
        <v>0</v>
      </c>
      <c r="F62" s="46">
        <f t="shared" si="19"/>
        <v>0</v>
      </c>
      <c r="G62" s="46">
        <f t="shared" si="19"/>
        <v>0</v>
      </c>
      <c r="H62" s="46">
        <f t="shared" ref="H62:I62" si="20">H72+H73+H74</f>
        <v>0</v>
      </c>
      <c r="I62" s="46">
        <f t="shared" si="20"/>
        <v>0</v>
      </c>
      <c r="J62" s="20"/>
      <c r="K62" s="20"/>
      <c r="L62" s="30"/>
      <c r="M62" s="47">
        <f t="shared" si="17"/>
        <v>0</v>
      </c>
    </row>
    <row r="63" spans="1:13" ht="16.5" customHeight="1" x14ac:dyDescent="0.25">
      <c r="A63">
        <v>60</v>
      </c>
      <c r="B63" s="55" t="s">
        <v>39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7"/>
        <v>0</v>
      </c>
    </row>
    <row r="64" spans="1:13" ht="16.5" customHeight="1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7"/>
        <v>0</v>
      </c>
    </row>
    <row r="65" spans="1:13" ht="16.5" customHeight="1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6.5" customHeight="1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6.5" customHeight="1" x14ac:dyDescent="0.25">
      <c r="A67">
        <v>64</v>
      </c>
      <c r="B67" s="60" t="s">
        <v>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6.5" customHeight="1" x14ac:dyDescent="0.25">
      <c r="A68">
        <v>65</v>
      </c>
      <c r="B68" s="60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6.5" customHeight="1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6.5" customHeight="1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6.5" customHeight="1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6.5" customHeight="1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6.5" customHeight="1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6.5" customHeight="1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21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22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22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22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22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22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22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22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22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22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22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22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22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23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24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5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5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5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5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5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5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5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6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6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6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7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7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8">SUM(C103:L103)</f>
        <v>0</v>
      </c>
    </row>
  </sheetData>
  <sheetProtection password="CF47" sheet="1" objects="1" scenarios="1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workbookViewId="0">
      <pane xSplit="2" ySplit="3" topLeftCell="C16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58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1.25" customHeight="1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1.25" customHeight="1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1.25" customHeight="1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1.25" customHeight="1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1.25" customHeight="1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1.25" customHeight="1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1.25" customHeight="1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1.2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1.2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1.25" customHeight="1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1.25" customHeight="1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1.25" customHeight="1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1.25" customHeight="1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1.25" customHeight="1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1.25" customHeight="1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1.25" customHeight="1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1.25" customHeight="1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1.25" customHeight="1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1.25" customHeight="1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1.25" customHeight="1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1.25" customHeight="1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1.25" customHeight="1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1.25" customHeight="1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1.25" customHeight="1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1.25" customHeight="1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1.25" customHeight="1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1.25" customHeight="1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1.25" customHeight="1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1.25" customHeight="1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1.25" customHeight="1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1.25" customHeight="1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1.25" customHeight="1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1.25" customHeight="1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1.25" customHeight="1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1.25" customHeight="1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1.25" customHeight="1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1.25" customHeight="1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1.25" customHeight="1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1.25" customHeight="1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1.25" customHeight="1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1.25" customHeight="1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1.25" customHeight="1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="112" zoomScaleNormal="112"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2" customHeight="1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2" customHeight="1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2" customHeight="1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2" customHeight="1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2" customHeight="1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2" customHeight="1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2" customHeight="1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2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2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2" customHeight="1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2" customHeight="1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2" customHeight="1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2" customHeight="1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2" customHeight="1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2" customHeight="1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2" customHeight="1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2" customHeight="1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2" customHeight="1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2" customHeight="1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2" customHeight="1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2" customHeight="1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2" customHeight="1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2" customHeight="1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2" customHeight="1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2" customHeight="1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2" customHeight="1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2" customHeight="1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2" customHeight="1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2" customHeight="1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2" customHeight="1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2" customHeight="1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2" customHeight="1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2" customHeight="1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2" customHeight="1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2" customHeight="1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2" customHeight="1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2" customHeight="1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2" customHeight="1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2" customHeight="1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2" customHeight="1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2" customHeight="1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2" customHeight="1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v>1</v>
      </c>
      <c r="E11" s="44">
        <f t="shared" ref="E11:L11" si="1">SUM(E4:E10)</f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1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1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1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1.25" customHeight="1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1.25" customHeight="1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1.25" customHeight="1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1.25" customHeight="1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1.25" customHeight="1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1.25" customHeight="1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1.25" customHeight="1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1.2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1.2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1.25" customHeight="1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1.25" customHeight="1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1.25" customHeight="1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1.25" customHeight="1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1.25" customHeight="1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1.25" customHeight="1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1.25" customHeight="1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1.25" customHeight="1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1.25" customHeight="1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1.25" customHeight="1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1.25" customHeight="1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1.25" customHeight="1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1.25" customHeight="1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1.25" customHeight="1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1.25" customHeight="1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1.25" customHeight="1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1.25" customHeight="1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1.25" customHeight="1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1.25" customHeight="1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1.25" customHeight="1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1.25" customHeight="1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1.25" customHeight="1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1.25" customHeight="1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1.25" customHeight="1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1.25" customHeight="1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1.25" customHeight="1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1.25" customHeight="1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1.25" customHeight="1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1.25" customHeight="1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1.25" customHeight="1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1.25" customHeight="1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1.25" customHeight="1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1.25" customHeight="1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0"/>
      <c r="D9" s="20"/>
      <c r="E9" s="20"/>
      <c r="F9" s="20"/>
      <c r="G9" s="20"/>
      <c r="H9" s="20"/>
      <c r="I9" s="20"/>
      <c r="J9" s="20"/>
      <c r="K9" s="20"/>
      <c r="L9" s="30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="106" zoomScaleNormal="106"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6.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6.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0"/>
      <c r="D72" s="20"/>
      <c r="E72" s="20"/>
      <c r="F72" s="20"/>
      <c r="G72" s="20"/>
      <c r="H72" s="20"/>
      <c r="I72" s="20"/>
      <c r="J72" s="20"/>
      <c r="K72" s="20"/>
      <c r="L72" s="30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6.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6.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1.25" customHeight="1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1.25" customHeight="1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1.25" customHeight="1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1.25" customHeight="1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1.25" customHeight="1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1.25" customHeight="1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1.25" customHeight="1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1.2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1.2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1.25" customHeight="1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1.25" customHeight="1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1.25" customHeight="1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1.25" customHeight="1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1.25" customHeight="1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1.25" customHeight="1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1.25" customHeight="1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1.25" customHeight="1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1.25" customHeight="1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1.25" customHeight="1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1.25" customHeight="1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1.25" customHeight="1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1.25" customHeight="1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1.25" customHeight="1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1.25" customHeight="1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1.25" customHeight="1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1.25" customHeight="1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1.25" customHeight="1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1.25" customHeight="1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1.25" customHeight="1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1.25" customHeight="1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1.25" customHeight="1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1.25" customHeight="1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1.25" customHeight="1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1.25" customHeight="1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1.25" customHeight="1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1.25" customHeight="1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1.25" customHeight="1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1.25" customHeight="1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1.25" customHeight="1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1.25" customHeight="1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1.25" customHeight="1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1.25" customHeight="1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1.25" customHeight="1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1.25" customHeight="1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1.25" customHeight="1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1.25" customHeight="1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1.25" customHeight="1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1.25" customHeight="1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1.25" customHeight="1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1.25" customHeight="1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1.25" customHeight="1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1.25" customHeight="1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1.25" customHeight="1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1.25" customHeight="1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1.25" customHeight="1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1.25" customHeight="1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1.25" customHeight="1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1.25" customHeight="1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1.25" customHeight="1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1.25" customHeight="1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1.25" customHeight="1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1.25" customHeight="1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1.25" customHeight="1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1.25" customHeight="1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1.25" customHeight="1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1.25" customHeight="1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1.25" customHeight="1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1.25" customHeight="1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1.25" customHeight="1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1.25" customHeight="1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1.25" customHeight="1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1.25" customHeight="1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1.25" customHeight="1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1.25" customHeight="1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1.25" customHeight="1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1.25" customHeight="1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1.25" customHeight="1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1.25" customHeight="1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1.25" customHeight="1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1.25" customHeight="1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1.25" customHeight="1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1.25" customHeight="1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1.25" customHeight="1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1.25" customHeight="1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1.25" customHeight="1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1.25" customHeight="1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1.25" customHeight="1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1.25" customHeight="1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1.25" customHeight="1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1.25" customHeight="1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1.25" customHeight="1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1.25" customHeight="1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1.25" customHeight="1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1.25" customHeight="1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1.25" customHeight="1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1.25" customHeight="1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1.25" customHeight="1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1.25" customHeight="1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1.25" customHeight="1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1.25" customHeight="1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1.25" customHeight="1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1.25" customHeight="1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1.25" customHeight="1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1.25" customHeight="1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1.25" customHeight="1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1.25" customHeight="1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1.25" customHeight="1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1.25" customHeight="1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1.25" customHeight="1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1.25" customHeight="1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1.25" customHeight="1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1.25" customHeight="1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1.25" customHeight="1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1.25" customHeight="1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1.25" customHeight="1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1.25" customHeight="1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1.25" customHeight="1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1.25" customHeight="1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1.25" customHeight="1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1.25" customHeight="1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1.25" customHeight="1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1.25" customHeight="1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1.25" customHeight="1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1.25" customHeight="1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1.25" customHeight="1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1.25" customHeight="1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1.25" customHeight="1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1.25" customHeight="1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1.25" customHeight="1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1.25" customHeight="1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1.25" customHeight="1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1.25" customHeight="1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1.25" customHeight="1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1.25" customHeight="1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1.25" customHeight="1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1.25" customHeight="1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1.25" customHeight="1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1.25" customHeight="1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1" width="9.140625" style="3" hidden="1" customWidth="1"/>
    <col min="12" max="12" width="1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 t="shared" ref="M5:M75" si="0"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si="0"/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 t="shared" si="0"/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pane xSplit="2" ySplit="3" topLeftCell="C9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2" x14ac:dyDescent="0.25"/>
  <cols>
    <col min="1" max="1" width="7.5703125" style="3" customWidth="1"/>
    <col min="2" max="2" width="43" style="3" customWidth="1"/>
    <col min="3" max="3" width="15.7109375" style="3" customWidth="1"/>
    <col min="4" max="4" width="15.42578125" style="3" customWidth="1"/>
    <col min="5" max="5" width="17.7109375" style="3" customWidth="1"/>
    <col min="6" max="6" width="17.42578125" style="3" customWidth="1"/>
    <col min="7" max="7" width="13.7109375" style="3" customWidth="1"/>
    <col min="8" max="8" width="14.28515625" style="3" customWidth="1"/>
    <col min="9" max="9" width="13.7109375" style="3" hidden="1" customWidth="1"/>
    <col min="10" max="10" width="14.28515625" style="3" hidden="1" customWidth="1"/>
    <col min="11" max="12" width="9.140625" style="3" hidden="1" customWidth="1"/>
    <col min="13" max="13" width="15" style="3" customWidth="1"/>
    <col min="14" max="19" width="13.140625" style="3"/>
    <col min="20" max="16384" width="9.140625" style="3"/>
  </cols>
  <sheetData>
    <row r="1" spans="1:13" ht="28.5" customHeight="1" thickBot="1" x14ac:dyDescent="0.3">
      <c r="A1" s="10" t="s">
        <v>6</v>
      </c>
      <c r="B1" s="10"/>
      <c r="C1" s="10"/>
    </row>
    <row r="2" spans="1:13" s="7" customFormat="1" ht="22.5" customHeight="1" x14ac:dyDescent="0.25">
      <c r="A2" s="5" t="s">
        <v>1</v>
      </c>
      <c r="B2" s="6" t="s">
        <v>3</v>
      </c>
      <c r="C2" s="8"/>
      <c r="D2" s="8"/>
      <c r="E2" s="8"/>
      <c r="F2" s="8"/>
      <c r="G2" s="11"/>
      <c r="H2" s="11"/>
      <c r="I2" s="8"/>
      <c r="J2" s="8"/>
      <c r="K2" s="8"/>
      <c r="L2" s="12"/>
      <c r="M2" s="14" t="s">
        <v>12</v>
      </c>
    </row>
    <row r="3" spans="1:13" s="2" customFormat="1" ht="19.5" customHeight="1" thickBot="1" x14ac:dyDescent="0.3">
      <c r="A3" s="1"/>
      <c r="B3" s="4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9"/>
      <c r="J3" s="9"/>
      <c r="K3" s="9"/>
      <c r="L3" s="13"/>
      <c r="M3" s="15" t="s">
        <v>5</v>
      </c>
    </row>
    <row r="4" spans="1:13" ht="16.5" customHeight="1" x14ac:dyDescent="0.25">
      <c r="A4">
        <v>1</v>
      </c>
      <c r="B4" s="53" t="s">
        <v>13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47">
        <f>SUM(C4:L4)</f>
        <v>0</v>
      </c>
    </row>
    <row r="5" spans="1:13" ht="16.5" customHeight="1" x14ac:dyDescent="0.25">
      <c r="A5">
        <v>2</v>
      </c>
      <c r="B5" s="53" t="s">
        <v>14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47">
        <f>SUM(C5:L5)</f>
        <v>0</v>
      </c>
    </row>
    <row r="6" spans="1:13" ht="16.5" customHeight="1" x14ac:dyDescent="0.25">
      <c r="A6">
        <v>3</v>
      </c>
      <c r="B6" s="54" t="s">
        <v>15</v>
      </c>
      <c r="C6" s="20"/>
      <c r="D6" s="20"/>
      <c r="E6" s="20"/>
      <c r="F6" s="20"/>
      <c r="G6" s="20"/>
      <c r="H6" s="20"/>
      <c r="I6" s="20"/>
      <c r="J6" s="20"/>
      <c r="K6" s="20"/>
      <c r="L6" s="30"/>
      <c r="M6" s="47">
        <f t="shared" ref="M6:M75" si="0">SUM(C6:L6)</f>
        <v>0</v>
      </c>
    </row>
    <row r="7" spans="1:13" ht="16.5" customHeight="1" x14ac:dyDescent="0.25">
      <c r="A7">
        <v>4</v>
      </c>
      <c r="B7" s="55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30"/>
      <c r="M7" s="47">
        <f t="shared" si="0"/>
        <v>0</v>
      </c>
    </row>
    <row r="8" spans="1:13" ht="16.5" customHeight="1" x14ac:dyDescent="0.25">
      <c r="A8">
        <v>5</v>
      </c>
      <c r="B8" s="55" t="s">
        <v>17</v>
      </c>
      <c r="C8" s="20"/>
      <c r="D8" s="20"/>
      <c r="E8" s="20"/>
      <c r="F8" s="20"/>
      <c r="G8" s="20"/>
      <c r="H8" s="20"/>
      <c r="I8" s="20"/>
      <c r="J8" s="20"/>
      <c r="K8" s="20"/>
      <c r="L8" s="30"/>
      <c r="M8" s="47">
        <f t="shared" si="0"/>
        <v>0</v>
      </c>
    </row>
    <row r="9" spans="1:13" ht="16.5" customHeight="1" x14ac:dyDescent="0.25">
      <c r="A9">
        <v>6</v>
      </c>
      <c r="B9" s="56" t="s">
        <v>18</v>
      </c>
      <c r="C9" s="21"/>
      <c r="D9" s="21"/>
      <c r="E9" s="21"/>
      <c r="F9" s="21"/>
      <c r="G9" s="21"/>
      <c r="H9" s="21"/>
      <c r="I9" s="21"/>
      <c r="J9" s="21"/>
      <c r="K9" s="21"/>
      <c r="L9" s="31"/>
      <c r="M9" s="47">
        <f t="shared" si="0"/>
        <v>0</v>
      </c>
    </row>
    <row r="10" spans="1:13" ht="16.5" customHeight="1" x14ac:dyDescent="0.25">
      <c r="A10">
        <v>7</v>
      </c>
      <c r="B10" s="56" t="s">
        <v>19</v>
      </c>
      <c r="C10" s="20"/>
      <c r="D10" s="20"/>
      <c r="E10" s="20"/>
      <c r="F10" s="20"/>
      <c r="G10" s="20"/>
      <c r="H10" s="20"/>
      <c r="I10" s="20"/>
      <c r="J10" s="20"/>
      <c r="K10" s="20"/>
      <c r="L10" s="30"/>
      <c r="M10" s="47">
        <f t="shared" si="0"/>
        <v>0</v>
      </c>
    </row>
    <row r="11" spans="1:13" ht="16.5" customHeight="1" x14ac:dyDescent="0.25">
      <c r="A11">
        <v>8</v>
      </c>
      <c r="B11" s="57" t="s">
        <v>35</v>
      </c>
      <c r="C11" s="44">
        <f>SUM(C4:C10)</f>
        <v>0</v>
      </c>
      <c r="D11" s="44">
        <f t="shared" ref="D11:L11" si="1">SUM(D4:D10)</f>
        <v>0</v>
      </c>
      <c r="E11" s="44">
        <f t="shared" si="1"/>
        <v>0</v>
      </c>
      <c r="F11" s="44">
        <f t="shared" si="1"/>
        <v>0</v>
      </c>
      <c r="G11" s="44">
        <f t="shared" si="1"/>
        <v>0</v>
      </c>
      <c r="H11" s="44">
        <f t="shared" si="1"/>
        <v>0</v>
      </c>
      <c r="I11" s="44">
        <f t="shared" ref="I11" si="2">SUM(I4:I10)</f>
        <v>0</v>
      </c>
      <c r="J11" s="16">
        <f t="shared" si="1"/>
        <v>0</v>
      </c>
      <c r="K11" s="16">
        <f t="shared" si="1"/>
        <v>0</v>
      </c>
      <c r="L11" s="16">
        <f t="shared" si="1"/>
        <v>0</v>
      </c>
      <c r="M11" s="48">
        <f t="shared" si="0"/>
        <v>0</v>
      </c>
    </row>
    <row r="12" spans="1:13" ht="16.5" customHeight="1" x14ac:dyDescent="0.25">
      <c r="A12">
        <v>9</v>
      </c>
      <c r="B12" s="56" t="s">
        <v>20</v>
      </c>
      <c r="C12" s="20"/>
      <c r="D12" s="20"/>
      <c r="E12" s="20"/>
      <c r="F12" s="20"/>
      <c r="G12" s="20"/>
      <c r="H12" s="20"/>
      <c r="I12" s="20"/>
      <c r="J12" s="20"/>
      <c r="K12" s="20"/>
      <c r="L12" s="30"/>
      <c r="M12" s="47">
        <f t="shared" si="0"/>
        <v>0</v>
      </c>
    </row>
    <row r="13" spans="1:13" ht="16.5" customHeight="1" x14ac:dyDescent="0.25">
      <c r="A13">
        <v>10</v>
      </c>
      <c r="B13" s="56" t="s">
        <v>21</v>
      </c>
      <c r="C13" s="20"/>
      <c r="D13" s="20"/>
      <c r="E13" s="20"/>
      <c r="F13" s="20"/>
      <c r="G13" s="20"/>
      <c r="H13" s="20"/>
      <c r="I13" s="20"/>
      <c r="J13" s="20"/>
      <c r="K13" s="20"/>
      <c r="L13" s="30"/>
      <c r="M13" s="47">
        <f t="shared" si="0"/>
        <v>0</v>
      </c>
    </row>
    <row r="14" spans="1:13" ht="16.5" customHeight="1" x14ac:dyDescent="0.25">
      <c r="A14">
        <v>11</v>
      </c>
      <c r="B14" s="58" t="s">
        <v>31</v>
      </c>
      <c r="C14" s="45">
        <f>SUM(C12:C13)</f>
        <v>0</v>
      </c>
      <c r="D14" s="45">
        <f t="shared" ref="D14:L14" si="3">SUM(D12:D13)</f>
        <v>0</v>
      </c>
      <c r="E14" s="45">
        <f t="shared" si="3"/>
        <v>0</v>
      </c>
      <c r="F14" s="45">
        <f t="shared" si="3"/>
        <v>0</v>
      </c>
      <c r="G14" s="45">
        <f t="shared" si="3"/>
        <v>0</v>
      </c>
      <c r="H14" s="45">
        <f t="shared" si="3"/>
        <v>0</v>
      </c>
      <c r="I14" s="45">
        <f t="shared" ref="I14" si="4">SUM(I12:I13)</f>
        <v>0</v>
      </c>
      <c r="J14" s="17">
        <f t="shared" si="3"/>
        <v>0</v>
      </c>
      <c r="K14" s="17">
        <f t="shared" si="3"/>
        <v>0</v>
      </c>
      <c r="L14" s="17">
        <f t="shared" si="3"/>
        <v>0</v>
      </c>
      <c r="M14" s="48">
        <f t="shared" si="0"/>
        <v>0</v>
      </c>
    </row>
    <row r="15" spans="1:13" ht="16.5" customHeight="1" x14ac:dyDescent="0.25">
      <c r="A15">
        <v>12</v>
      </c>
      <c r="B15" s="54" t="s">
        <v>22</v>
      </c>
      <c r="C15" s="20"/>
      <c r="D15" s="20"/>
      <c r="E15" s="20"/>
      <c r="F15" s="20"/>
      <c r="G15" s="20"/>
      <c r="H15" s="20"/>
      <c r="I15" s="20"/>
      <c r="J15" s="20"/>
      <c r="K15" s="20"/>
      <c r="L15" s="30"/>
      <c r="M15" s="47">
        <f t="shared" si="0"/>
        <v>0</v>
      </c>
    </row>
    <row r="16" spans="1:13" ht="16.5" customHeight="1" x14ac:dyDescent="0.25">
      <c r="A16">
        <v>13</v>
      </c>
      <c r="B16" s="57" t="s">
        <v>27</v>
      </c>
      <c r="C16" s="44">
        <f>C11+C14</f>
        <v>0</v>
      </c>
      <c r="D16" s="44">
        <f t="shared" ref="D16:L16" si="5">D11+D14</f>
        <v>0</v>
      </c>
      <c r="E16" s="44">
        <f t="shared" si="5"/>
        <v>0</v>
      </c>
      <c r="F16" s="44">
        <f t="shared" si="5"/>
        <v>0</v>
      </c>
      <c r="G16" s="44">
        <f t="shared" si="5"/>
        <v>0</v>
      </c>
      <c r="H16" s="44">
        <f t="shared" si="5"/>
        <v>0</v>
      </c>
      <c r="I16" s="44">
        <f t="shared" ref="I16" si="6">I11+I14</f>
        <v>0</v>
      </c>
      <c r="J16" s="25">
        <f t="shared" si="5"/>
        <v>0</v>
      </c>
      <c r="K16" s="25">
        <f t="shared" si="5"/>
        <v>0</v>
      </c>
      <c r="L16" s="25">
        <f t="shared" si="5"/>
        <v>0</v>
      </c>
      <c r="M16" s="48">
        <f t="shared" si="0"/>
        <v>0</v>
      </c>
    </row>
    <row r="17" spans="1:13" ht="16.5" customHeight="1" x14ac:dyDescent="0.25">
      <c r="A17">
        <v>14</v>
      </c>
      <c r="B17" s="54" t="s">
        <v>45</v>
      </c>
      <c r="C17" s="20"/>
      <c r="D17" s="20"/>
      <c r="E17" s="20"/>
      <c r="F17" s="20"/>
      <c r="G17" s="20"/>
      <c r="H17" s="20"/>
      <c r="I17" s="20"/>
      <c r="J17" s="20"/>
      <c r="K17" s="20"/>
      <c r="L17" s="30"/>
      <c r="M17" s="47">
        <f t="shared" si="0"/>
        <v>0</v>
      </c>
    </row>
    <row r="18" spans="1:13" ht="16.5" customHeight="1" x14ac:dyDescent="0.25">
      <c r="A18">
        <v>15</v>
      </c>
      <c r="B18" s="54" t="s">
        <v>46</v>
      </c>
      <c r="C18" s="20"/>
      <c r="D18" s="20"/>
      <c r="E18" s="20"/>
      <c r="F18" s="20"/>
      <c r="G18" s="20"/>
      <c r="H18" s="20"/>
      <c r="I18" s="20"/>
      <c r="J18" s="20"/>
      <c r="K18" s="20"/>
      <c r="L18" s="30"/>
      <c r="M18" s="47">
        <f t="shared" si="0"/>
        <v>0</v>
      </c>
    </row>
    <row r="19" spans="1:13" ht="16.5" customHeight="1" x14ac:dyDescent="0.25">
      <c r="A19">
        <v>16</v>
      </c>
      <c r="B19" s="57" t="s">
        <v>47</v>
      </c>
      <c r="C19" s="44">
        <f>SUM(C17:C18)</f>
        <v>0</v>
      </c>
      <c r="D19" s="44">
        <f>SUM(D17:D18)</f>
        <v>0</v>
      </c>
      <c r="E19" s="44">
        <f t="shared" ref="E19:M19" si="7">SUM(E17:E18)</f>
        <v>0</v>
      </c>
      <c r="F19" s="44">
        <f t="shared" si="7"/>
        <v>0</v>
      </c>
      <c r="G19" s="44">
        <f t="shared" si="7"/>
        <v>0</v>
      </c>
      <c r="H19" s="44">
        <f t="shared" si="7"/>
        <v>0</v>
      </c>
      <c r="I19" s="44">
        <f t="shared" ref="I19" si="8">SUM(I17:I18)</f>
        <v>0</v>
      </c>
      <c r="J19" s="16">
        <f t="shared" si="7"/>
        <v>0</v>
      </c>
      <c r="K19" s="16">
        <f t="shared" si="7"/>
        <v>0</v>
      </c>
      <c r="L19" s="16">
        <f t="shared" si="7"/>
        <v>0</v>
      </c>
      <c r="M19" s="44">
        <f t="shared" si="7"/>
        <v>0</v>
      </c>
    </row>
    <row r="20" spans="1:13" ht="16.5" customHeight="1" x14ac:dyDescent="0.25">
      <c r="A20">
        <v>17</v>
      </c>
      <c r="B20" s="54" t="s">
        <v>76</v>
      </c>
      <c r="C20" s="20"/>
      <c r="D20" s="20"/>
      <c r="E20" s="20"/>
      <c r="F20" s="20"/>
      <c r="G20" s="20"/>
      <c r="H20" s="20"/>
      <c r="I20" s="20"/>
      <c r="J20" s="20"/>
      <c r="K20" s="20"/>
      <c r="L20" s="30"/>
      <c r="M20" s="47">
        <f t="shared" si="0"/>
        <v>0</v>
      </c>
    </row>
    <row r="21" spans="1:13" ht="16.5" customHeight="1" x14ac:dyDescent="0.25">
      <c r="A21">
        <v>18</v>
      </c>
      <c r="B21" s="54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30"/>
      <c r="M21" s="47">
        <f t="shared" ref="M21:M27" si="9">SUM(C21:L21)</f>
        <v>0</v>
      </c>
    </row>
    <row r="22" spans="1:13" ht="16.5" customHeight="1" x14ac:dyDescent="0.25">
      <c r="A22">
        <v>19</v>
      </c>
      <c r="B22" s="54" t="s">
        <v>77</v>
      </c>
      <c r="C22" s="20"/>
      <c r="D22" s="20"/>
      <c r="E22" s="20"/>
      <c r="F22" s="20"/>
      <c r="G22" s="20"/>
      <c r="H22" s="20"/>
      <c r="I22" s="20"/>
      <c r="J22" s="20"/>
      <c r="K22" s="20"/>
      <c r="L22" s="30"/>
      <c r="M22" s="47">
        <f t="shared" si="9"/>
        <v>0</v>
      </c>
    </row>
    <row r="23" spans="1:13" ht="16.5" customHeight="1" x14ac:dyDescent="0.25">
      <c r="A23">
        <v>20</v>
      </c>
      <c r="B23" s="54" t="s">
        <v>48</v>
      </c>
      <c r="C23" s="20"/>
      <c r="D23" s="20"/>
      <c r="E23" s="20"/>
      <c r="F23" s="20"/>
      <c r="G23" s="20"/>
      <c r="H23" s="20"/>
      <c r="I23" s="20"/>
      <c r="J23" s="20"/>
      <c r="K23" s="20"/>
      <c r="L23" s="30"/>
      <c r="M23" s="47">
        <f t="shared" si="9"/>
        <v>0</v>
      </c>
    </row>
    <row r="24" spans="1:13" ht="16.5" customHeight="1" x14ac:dyDescent="0.25">
      <c r="A24">
        <v>21</v>
      </c>
      <c r="B24" s="54" t="s">
        <v>49</v>
      </c>
      <c r="C24" s="20"/>
      <c r="D24" s="20"/>
      <c r="E24" s="20"/>
      <c r="F24" s="20"/>
      <c r="G24" s="20"/>
      <c r="H24" s="20"/>
      <c r="I24" s="20"/>
      <c r="J24" s="20"/>
      <c r="K24" s="20"/>
      <c r="L24" s="30"/>
      <c r="M24" s="47">
        <f t="shared" si="9"/>
        <v>0</v>
      </c>
    </row>
    <row r="25" spans="1:13" ht="16.5" customHeight="1" x14ac:dyDescent="0.25">
      <c r="A25">
        <v>22</v>
      </c>
      <c r="B25" s="54" t="s">
        <v>78</v>
      </c>
      <c r="C25" s="20"/>
      <c r="D25" s="20"/>
      <c r="E25" s="20"/>
      <c r="F25" s="20"/>
      <c r="G25" s="20"/>
      <c r="H25" s="20"/>
      <c r="I25" s="20"/>
      <c r="J25" s="20"/>
      <c r="K25" s="20"/>
      <c r="L25" s="30"/>
      <c r="M25" s="47">
        <f t="shared" si="9"/>
        <v>0</v>
      </c>
    </row>
    <row r="26" spans="1:13" ht="16.5" customHeight="1" x14ac:dyDescent="0.25">
      <c r="A26">
        <v>23</v>
      </c>
      <c r="B26" s="54" t="s">
        <v>50</v>
      </c>
      <c r="C26" s="20"/>
      <c r="D26" s="20"/>
      <c r="E26" s="20"/>
      <c r="F26" s="20"/>
      <c r="G26" s="20"/>
      <c r="H26" s="20"/>
      <c r="I26" s="20"/>
      <c r="J26" s="20"/>
      <c r="K26" s="20"/>
      <c r="L26" s="30"/>
      <c r="M26" s="47">
        <f t="shared" si="9"/>
        <v>0</v>
      </c>
    </row>
    <row r="27" spans="1:13" ht="16.5" customHeight="1" x14ac:dyDescent="0.25">
      <c r="A27">
        <v>24</v>
      </c>
      <c r="B27" s="54" t="s">
        <v>51</v>
      </c>
      <c r="C27" s="20"/>
      <c r="D27" s="20"/>
      <c r="E27" s="20"/>
      <c r="F27" s="20"/>
      <c r="G27" s="20"/>
      <c r="H27" s="20"/>
      <c r="I27" s="20"/>
      <c r="J27" s="20"/>
      <c r="K27" s="20"/>
      <c r="L27" s="30"/>
      <c r="M27" s="47">
        <f t="shared" si="9"/>
        <v>0</v>
      </c>
    </row>
    <row r="28" spans="1:13" ht="16.5" customHeight="1" x14ac:dyDescent="0.25">
      <c r="A28">
        <v>25</v>
      </c>
      <c r="B28" s="58" t="s">
        <v>28</v>
      </c>
      <c r="C28" s="45">
        <f>SUM(C20:C27)</f>
        <v>0</v>
      </c>
      <c r="D28" s="45">
        <f>SUM(D20:D27)</f>
        <v>0</v>
      </c>
      <c r="E28" s="45">
        <f t="shared" ref="E28:L28" si="10">SUM(E20:E27)</f>
        <v>0</v>
      </c>
      <c r="F28" s="45">
        <f t="shared" si="10"/>
        <v>0</v>
      </c>
      <c r="G28" s="45">
        <f t="shared" si="10"/>
        <v>0</v>
      </c>
      <c r="H28" s="45">
        <f t="shared" si="10"/>
        <v>0</v>
      </c>
      <c r="I28" s="45">
        <f t="shared" ref="I28" si="11">SUM(I20:I27)</f>
        <v>0</v>
      </c>
      <c r="J28" s="24">
        <f t="shared" si="10"/>
        <v>0</v>
      </c>
      <c r="K28" s="24">
        <f t="shared" si="10"/>
        <v>0</v>
      </c>
      <c r="L28" s="24">
        <f t="shared" si="10"/>
        <v>0</v>
      </c>
      <c r="M28" s="48">
        <f t="shared" si="0"/>
        <v>0</v>
      </c>
    </row>
    <row r="29" spans="1:13" ht="16.5" customHeight="1" x14ac:dyDescent="0.25">
      <c r="A29">
        <v>26</v>
      </c>
      <c r="B29" s="91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30"/>
      <c r="M29" s="47">
        <f t="shared" si="0"/>
        <v>0</v>
      </c>
    </row>
    <row r="30" spans="1:13" ht="16.5" customHeight="1" x14ac:dyDescent="0.25">
      <c r="A30">
        <v>27</v>
      </c>
      <c r="B30" s="91" t="s">
        <v>65</v>
      </c>
      <c r="C30" s="20"/>
      <c r="D30" s="20"/>
      <c r="E30" s="20"/>
      <c r="F30" s="20"/>
      <c r="G30" s="20"/>
      <c r="H30" s="20"/>
      <c r="I30" s="20"/>
      <c r="J30" s="20"/>
      <c r="K30" s="20"/>
      <c r="L30" s="30"/>
      <c r="M30" s="47">
        <f t="shared" si="0"/>
        <v>0</v>
      </c>
    </row>
    <row r="31" spans="1:13" ht="16.5" customHeight="1" x14ac:dyDescent="0.25">
      <c r="A31">
        <v>28</v>
      </c>
      <c r="B31" s="55" t="s">
        <v>53</v>
      </c>
      <c r="C31" s="20"/>
      <c r="D31" s="20"/>
      <c r="E31" s="20"/>
      <c r="F31" s="20"/>
      <c r="G31" s="20"/>
      <c r="H31" s="20"/>
      <c r="I31" s="20"/>
      <c r="J31" s="20"/>
      <c r="K31" s="20"/>
      <c r="L31" s="30"/>
      <c r="M31" s="47">
        <f t="shared" si="0"/>
        <v>0</v>
      </c>
    </row>
    <row r="32" spans="1:13" ht="16.5" customHeight="1" x14ac:dyDescent="0.25">
      <c r="A32">
        <v>29</v>
      </c>
      <c r="B32" s="55" t="s">
        <v>54</v>
      </c>
      <c r="C32" s="20"/>
      <c r="D32" s="20"/>
      <c r="E32" s="20"/>
      <c r="F32" s="20"/>
      <c r="G32" s="20"/>
      <c r="H32" s="20"/>
      <c r="I32" s="20"/>
      <c r="J32" s="20"/>
      <c r="K32" s="20"/>
      <c r="L32" s="30"/>
      <c r="M32" s="47">
        <f t="shared" si="0"/>
        <v>0</v>
      </c>
    </row>
    <row r="33" spans="1:13" ht="15" x14ac:dyDescent="0.25">
      <c r="A33">
        <v>30</v>
      </c>
      <c r="B33" s="91" t="s">
        <v>66</v>
      </c>
      <c r="C33" s="20"/>
      <c r="D33" s="20"/>
      <c r="E33" s="20"/>
      <c r="F33" s="20"/>
      <c r="G33" s="20"/>
      <c r="H33" s="20"/>
      <c r="I33" s="20"/>
      <c r="J33" s="20"/>
      <c r="K33" s="20"/>
      <c r="L33" s="30"/>
      <c r="M33" s="47">
        <f t="shared" ref="M33:M64" si="12">SUM(C33:L33)</f>
        <v>0</v>
      </c>
    </row>
    <row r="34" spans="1:13" ht="15" x14ac:dyDescent="0.25">
      <c r="A34">
        <v>31</v>
      </c>
      <c r="B34" s="91" t="s">
        <v>67</v>
      </c>
      <c r="C34" s="20"/>
      <c r="D34" s="20"/>
      <c r="E34" s="20"/>
      <c r="F34" s="20"/>
      <c r="G34" s="20"/>
      <c r="H34" s="20"/>
      <c r="I34" s="20"/>
      <c r="J34" s="20"/>
      <c r="K34" s="20"/>
      <c r="L34" s="30"/>
      <c r="M34" s="47">
        <f t="shared" si="12"/>
        <v>0</v>
      </c>
    </row>
    <row r="35" spans="1:13" ht="15" x14ac:dyDescent="0.25">
      <c r="A35">
        <v>32</v>
      </c>
      <c r="B35" s="91" t="s">
        <v>68</v>
      </c>
      <c r="C35" s="20"/>
      <c r="D35" s="20"/>
      <c r="E35" s="20"/>
      <c r="F35" s="20"/>
      <c r="G35" s="20"/>
      <c r="H35" s="20"/>
      <c r="I35" s="20"/>
      <c r="J35" s="20"/>
      <c r="K35" s="20"/>
      <c r="L35" s="30"/>
      <c r="M35" s="47">
        <f t="shared" si="12"/>
        <v>0</v>
      </c>
    </row>
    <row r="36" spans="1:13" ht="15" x14ac:dyDescent="0.25">
      <c r="A36">
        <v>33</v>
      </c>
      <c r="B36" s="5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30"/>
      <c r="M36" s="47">
        <f t="shared" si="12"/>
        <v>0</v>
      </c>
    </row>
    <row r="37" spans="1:13" ht="15" x14ac:dyDescent="0.25">
      <c r="A37">
        <v>34</v>
      </c>
      <c r="B37" s="55" t="s">
        <v>24</v>
      </c>
      <c r="C37" s="20"/>
      <c r="D37" s="20"/>
      <c r="E37" s="20"/>
      <c r="F37" s="20"/>
      <c r="G37" s="20"/>
      <c r="H37" s="20"/>
      <c r="I37" s="20"/>
      <c r="J37" s="20"/>
      <c r="K37" s="20"/>
      <c r="L37" s="30"/>
      <c r="M37" s="47">
        <f t="shared" si="12"/>
        <v>0</v>
      </c>
    </row>
    <row r="38" spans="1:13" ht="15" x14ac:dyDescent="0.25">
      <c r="A38">
        <v>35</v>
      </c>
      <c r="B38" s="55" t="s">
        <v>87</v>
      </c>
      <c r="C38" s="20"/>
      <c r="D38" s="20"/>
      <c r="E38" s="20"/>
      <c r="F38" s="20"/>
      <c r="G38" s="20"/>
      <c r="H38" s="20"/>
      <c r="I38" s="20"/>
      <c r="J38" s="20"/>
      <c r="K38" s="20"/>
      <c r="L38" s="30"/>
      <c r="M38" s="47">
        <f t="shared" si="12"/>
        <v>0</v>
      </c>
    </row>
    <row r="39" spans="1:13" ht="15" x14ac:dyDescent="0.25">
      <c r="A39">
        <v>36</v>
      </c>
      <c r="B39" s="60" t="s">
        <v>75</v>
      </c>
      <c r="C39" s="20"/>
      <c r="D39" s="20"/>
      <c r="E39" s="20"/>
      <c r="F39" s="20"/>
      <c r="G39" s="20"/>
      <c r="H39" s="20"/>
      <c r="I39" s="20"/>
      <c r="J39" s="20"/>
      <c r="K39" s="20"/>
      <c r="L39" s="30"/>
      <c r="M39" s="47">
        <f t="shared" si="12"/>
        <v>0</v>
      </c>
    </row>
    <row r="40" spans="1:13" ht="15" x14ac:dyDescent="0.25">
      <c r="A40">
        <v>37</v>
      </c>
      <c r="B40" s="61" t="s">
        <v>60</v>
      </c>
      <c r="C40" s="20"/>
      <c r="D40" s="20"/>
      <c r="E40" s="20"/>
      <c r="F40" s="20"/>
      <c r="G40" s="20"/>
      <c r="H40" s="20"/>
      <c r="I40" s="20"/>
      <c r="J40" s="20"/>
      <c r="K40" s="20"/>
      <c r="L40" s="30"/>
      <c r="M40" s="47">
        <f t="shared" si="12"/>
        <v>0</v>
      </c>
    </row>
    <row r="41" spans="1:13" ht="15" x14ac:dyDescent="0.25">
      <c r="A41">
        <v>38</v>
      </c>
      <c r="B41" s="61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30"/>
      <c r="M41" s="47">
        <f t="shared" si="12"/>
        <v>0</v>
      </c>
    </row>
    <row r="42" spans="1:13" s="2" customFormat="1" ht="15" x14ac:dyDescent="0.25">
      <c r="A42">
        <v>39</v>
      </c>
      <c r="B42" s="54" t="s">
        <v>62</v>
      </c>
      <c r="C42" s="20"/>
      <c r="D42" s="20"/>
      <c r="E42" s="20"/>
      <c r="F42" s="20"/>
      <c r="G42" s="20"/>
      <c r="H42" s="20"/>
      <c r="I42" s="20"/>
      <c r="J42" s="20"/>
      <c r="K42" s="20"/>
      <c r="L42" s="30"/>
      <c r="M42" s="47">
        <f t="shared" si="12"/>
        <v>0</v>
      </c>
    </row>
    <row r="43" spans="1:13" ht="15" x14ac:dyDescent="0.25">
      <c r="A43">
        <v>40</v>
      </c>
      <c r="B43" s="55" t="s">
        <v>91</v>
      </c>
      <c r="C43" s="20"/>
      <c r="D43" s="20"/>
      <c r="E43" s="20"/>
      <c r="F43" s="20"/>
      <c r="G43" s="20"/>
      <c r="H43" s="20"/>
      <c r="I43" s="20"/>
      <c r="J43" s="20"/>
      <c r="K43" s="20"/>
      <c r="L43" s="30"/>
      <c r="M43" s="47">
        <f t="shared" ref="M43:M59" si="13">SUM(C43:L43)</f>
        <v>0</v>
      </c>
    </row>
    <row r="44" spans="1:13" ht="15" x14ac:dyDescent="0.25">
      <c r="A44">
        <v>41</v>
      </c>
      <c r="B44" s="55" t="s">
        <v>86</v>
      </c>
      <c r="C44" s="20"/>
      <c r="D44" s="20"/>
      <c r="E44" s="20"/>
      <c r="F44" s="20"/>
      <c r="G44" s="20"/>
      <c r="H44" s="20"/>
      <c r="I44" s="20"/>
      <c r="J44" s="20"/>
      <c r="K44" s="20"/>
      <c r="L44" s="30"/>
      <c r="M44" s="47">
        <f t="shared" si="13"/>
        <v>0</v>
      </c>
    </row>
    <row r="45" spans="1:13" ht="15" x14ac:dyDescent="0.25">
      <c r="A45">
        <v>42</v>
      </c>
      <c r="B45" s="55" t="s">
        <v>29</v>
      </c>
      <c r="C45" s="20"/>
      <c r="D45" s="20"/>
      <c r="E45" s="20"/>
      <c r="F45" s="20"/>
      <c r="G45" s="20"/>
      <c r="H45" s="20"/>
      <c r="I45" s="20"/>
      <c r="J45" s="20"/>
      <c r="K45" s="20"/>
      <c r="L45" s="30"/>
      <c r="M45" s="47">
        <f t="shared" si="13"/>
        <v>0</v>
      </c>
    </row>
    <row r="46" spans="1:13" ht="15" x14ac:dyDescent="0.25">
      <c r="A46">
        <v>43</v>
      </c>
      <c r="B46" s="55" t="s">
        <v>41</v>
      </c>
      <c r="C46" s="20"/>
      <c r="D46" s="20"/>
      <c r="E46" s="20"/>
      <c r="F46" s="20"/>
      <c r="G46" s="20"/>
      <c r="H46" s="20"/>
      <c r="I46" s="20"/>
      <c r="J46" s="20"/>
      <c r="K46" s="20"/>
      <c r="L46" s="30"/>
      <c r="M46" s="47">
        <f t="shared" si="13"/>
        <v>0</v>
      </c>
    </row>
    <row r="47" spans="1:13" ht="15" x14ac:dyDescent="0.25">
      <c r="A47">
        <v>44</v>
      </c>
      <c r="B47" s="55" t="s">
        <v>42</v>
      </c>
      <c r="C47" s="20"/>
      <c r="D47" s="20"/>
      <c r="E47" s="20"/>
      <c r="F47" s="20"/>
      <c r="G47" s="20"/>
      <c r="H47" s="20"/>
      <c r="I47" s="20"/>
      <c r="J47" s="20"/>
      <c r="K47" s="20"/>
      <c r="L47" s="30"/>
      <c r="M47" s="47">
        <f t="shared" si="13"/>
        <v>0</v>
      </c>
    </row>
    <row r="48" spans="1:13" ht="15" x14ac:dyDescent="0.25">
      <c r="A48">
        <v>45</v>
      </c>
      <c r="B48" s="55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30"/>
      <c r="M48" s="47">
        <f t="shared" si="13"/>
        <v>0</v>
      </c>
    </row>
    <row r="49" spans="1:13" ht="15" x14ac:dyDescent="0.25">
      <c r="A49">
        <v>46</v>
      </c>
      <c r="B49" s="55" t="s">
        <v>11</v>
      </c>
      <c r="C49" s="20"/>
      <c r="D49" s="20"/>
      <c r="E49" s="20"/>
      <c r="F49" s="20"/>
      <c r="G49" s="20"/>
      <c r="H49" s="20"/>
      <c r="I49" s="20"/>
      <c r="J49" s="20"/>
      <c r="K49" s="20"/>
      <c r="L49" s="30"/>
      <c r="M49" s="47">
        <f t="shared" si="13"/>
        <v>0</v>
      </c>
    </row>
    <row r="50" spans="1:13" ht="15" x14ac:dyDescent="0.25">
      <c r="A50">
        <v>47</v>
      </c>
      <c r="B50" s="55" t="s">
        <v>10</v>
      </c>
      <c r="C50" s="20"/>
      <c r="D50" s="20"/>
      <c r="E50" s="20"/>
      <c r="F50" s="20"/>
      <c r="G50" s="20"/>
      <c r="H50" s="20"/>
      <c r="I50" s="20"/>
      <c r="J50" s="20"/>
      <c r="K50" s="20"/>
      <c r="L50" s="30"/>
      <c r="M50" s="47">
        <f t="shared" si="13"/>
        <v>0</v>
      </c>
    </row>
    <row r="51" spans="1:13" ht="15" x14ac:dyDescent="0.25">
      <c r="A51">
        <v>48</v>
      </c>
      <c r="B51" s="55" t="s">
        <v>37</v>
      </c>
      <c r="C51" s="20"/>
      <c r="D51" s="20"/>
      <c r="E51" s="20"/>
      <c r="F51" s="20"/>
      <c r="G51" s="20"/>
      <c r="H51" s="20"/>
      <c r="I51" s="20"/>
      <c r="J51" s="20"/>
      <c r="K51" s="20"/>
      <c r="L51" s="30"/>
      <c r="M51" s="47">
        <f t="shared" si="13"/>
        <v>0</v>
      </c>
    </row>
    <row r="52" spans="1:13" ht="15" x14ac:dyDescent="0.25">
      <c r="A52">
        <v>49</v>
      </c>
      <c r="B52" s="55" t="s">
        <v>69</v>
      </c>
      <c r="C52" s="20"/>
      <c r="D52" s="20"/>
      <c r="E52" s="20"/>
      <c r="F52" s="20"/>
      <c r="G52" s="20"/>
      <c r="H52" s="20"/>
      <c r="I52" s="20"/>
      <c r="J52" s="20"/>
      <c r="K52" s="20"/>
      <c r="L52" s="30"/>
      <c r="M52" s="47">
        <f t="shared" si="13"/>
        <v>0</v>
      </c>
    </row>
    <row r="53" spans="1:13" ht="15" x14ac:dyDescent="0.25">
      <c r="A53">
        <v>50</v>
      </c>
      <c r="B53" s="55" t="s">
        <v>32</v>
      </c>
      <c r="C53" s="20"/>
      <c r="D53" s="20"/>
      <c r="E53" s="20"/>
      <c r="F53" s="20"/>
      <c r="G53" s="20"/>
      <c r="H53" s="20"/>
      <c r="I53" s="20"/>
      <c r="J53" s="20"/>
      <c r="K53" s="20"/>
      <c r="L53" s="30"/>
      <c r="M53" s="47">
        <f t="shared" si="13"/>
        <v>0</v>
      </c>
    </row>
    <row r="54" spans="1:13" ht="15" x14ac:dyDescent="0.25">
      <c r="A54">
        <v>51</v>
      </c>
      <c r="B54" s="55"/>
      <c r="C54" s="20"/>
      <c r="D54" s="20"/>
      <c r="E54" s="20"/>
      <c r="F54" s="20"/>
      <c r="G54" s="20"/>
      <c r="H54" s="20"/>
      <c r="I54" s="20"/>
      <c r="J54" s="20"/>
      <c r="K54" s="20"/>
      <c r="L54" s="30"/>
      <c r="M54" s="47">
        <f t="shared" si="13"/>
        <v>0</v>
      </c>
    </row>
    <row r="55" spans="1:13" ht="15" x14ac:dyDescent="0.25">
      <c r="A55">
        <v>52</v>
      </c>
      <c r="B55" s="55" t="s">
        <v>90</v>
      </c>
      <c r="C55" s="20"/>
      <c r="D55" s="20"/>
      <c r="E55" s="20"/>
      <c r="F55" s="20"/>
      <c r="G55" s="20"/>
      <c r="H55" s="20"/>
      <c r="I55" s="20"/>
      <c r="J55" s="20"/>
      <c r="K55" s="20"/>
      <c r="L55" s="30"/>
      <c r="M55" s="47">
        <f t="shared" si="13"/>
        <v>0</v>
      </c>
    </row>
    <row r="56" spans="1:13" ht="15" x14ac:dyDescent="0.25">
      <c r="A56">
        <v>53</v>
      </c>
      <c r="B56" s="55" t="s">
        <v>79</v>
      </c>
      <c r="C56" s="20"/>
      <c r="D56" s="20"/>
      <c r="E56" s="20"/>
      <c r="F56" s="20"/>
      <c r="G56" s="20"/>
      <c r="H56" s="20"/>
      <c r="I56" s="20"/>
      <c r="J56" s="20"/>
      <c r="K56" s="20"/>
      <c r="L56" s="30"/>
      <c r="M56" s="47">
        <f t="shared" si="13"/>
        <v>0</v>
      </c>
    </row>
    <row r="57" spans="1:13" ht="15" x14ac:dyDescent="0.25">
      <c r="A57">
        <v>54</v>
      </c>
      <c r="B57" s="55" t="s">
        <v>38</v>
      </c>
      <c r="C57" s="20"/>
      <c r="D57" s="20"/>
      <c r="E57" s="20"/>
      <c r="F57" s="20"/>
      <c r="G57" s="20"/>
      <c r="H57" s="20"/>
      <c r="I57" s="20"/>
      <c r="J57" s="20"/>
      <c r="K57" s="20"/>
      <c r="L57" s="30"/>
      <c r="M57" s="47">
        <f t="shared" si="13"/>
        <v>0</v>
      </c>
    </row>
    <row r="58" spans="1:13" ht="15" x14ac:dyDescent="0.25">
      <c r="A58">
        <v>55</v>
      </c>
      <c r="B58" s="55" t="s">
        <v>80</v>
      </c>
      <c r="C58" s="20"/>
      <c r="D58" s="20"/>
      <c r="E58" s="20"/>
      <c r="F58" s="20"/>
      <c r="G58" s="20"/>
      <c r="H58" s="20"/>
      <c r="I58" s="20"/>
      <c r="J58" s="20"/>
      <c r="K58" s="20"/>
      <c r="L58" s="30"/>
      <c r="M58" s="47">
        <f t="shared" si="13"/>
        <v>0</v>
      </c>
    </row>
    <row r="59" spans="1:13" ht="15" x14ac:dyDescent="0.25">
      <c r="A59">
        <v>56</v>
      </c>
      <c r="B59" s="55" t="s">
        <v>88</v>
      </c>
      <c r="C59" s="20"/>
      <c r="D59" s="20"/>
      <c r="E59" s="20"/>
      <c r="F59" s="20"/>
      <c r="G59" s="20"/>
      <c r="H59" s="20"/>
      <c r="I59" s="20"/>
      <c r="J59" s="20"/>
      <c r="K59" s="20"/>
      <c r="L59" s="30"/>
      <c r="M59" s="47">
        <f t="shared" si="13"/>
        <v>0</v>
      </c>
    </row>
    <row r="60" spans="1:13" ht="15" x14ac:dyDescent="0.25">
      <c r="A60">
        <v>57</v>
      </c>
      <c r="B60" s="62" t="s">
        <v>52</v>
      </c>
      <c r="C60" s="42"/>
      <c r="D60" s="42"/>
      <c r="E60" s="42"/>
      <c r="F60" s="42"/>
      <c r="G60" s="42"/>
      <c r="H60" s="42"/>
      <c r="I60" s="42"/>
      <c r="J60" s="42"/>
      <c r="K60" s="42"/>
      <c r="L60" s="43"/>
      <c r="M60" s="49">
        <f t="shared" si="12"/>
        <v>0</v>
      </c>
    </row>
    <row r="61" spans="1:13" ht="15" x14ac:dyDescent="0.25">
      <c r="A61">
        <v>58</v>
      </c>
      <c r="B61" s="62" t="s">
        <v>40</v>
      </c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9">
        <f t="shared" si="12"/>
        <v>0</v>
      </c>
    </row>
    <row r="62" spans="1:13" ht="15" x14ac:dyDescent="0.25">
      <c r="A62">
        <v>59</v>
      </c>
      <c r="B62" s="55" t="s">
        <v>55</v>
      </c>
      <c r="C62" s="46">
        <f>C72+C73+C74</f>
        <v>0</v>
      </c>
      <c r="D62" s="46">
        <f t="shared" ref="D62:H62" si="14">D72+D73+D74</f>
        <v>0</v>
      </c>
      <c r="E62" s="46">
        <f t="shared" si="14"/>
        <v>0</v>
      </c>
      <c r="F62" s="46">
        <f t="shared" si="14"/>
        <v>0</v>
      </c>
      <c r="G62" s="46">
        <f t="shared" si="14"/>
        <v>0</v>
      </c>
      <c r="H62" s="46">
        <f t="shared" si="14"/>
        <v>0</v>
      </c>
      <c r="I62" s="46">
        <f t="shared" ref="I62" si="15">I72+I73+I74</f>
        <v>0</v>
      </c>
      <c r="J62" s="20"/>
      <c r="K62" s="20"/>
      <c r="L62" s="30"/>
      <c r="M62" s="47">
        <f t="shared" si="12"/>
        <v>0</v>
      </c>
    </row>
    <row r="63" spans="1:13" ht="15" x14ac:dyDescent="0.25">
      <c r="A63">
        <v>60</v>
      </c>
      <c r="B63" s="55" t="s">
        <v>33</v>
      </c>
      <c r="C63" s="20"/>
      <c r="D63" s="20"/>
      <c r="E63" s="20"/>
      <c r="F63" s="20"/>
      <c r="G63" s="20"/>
      <c r="H63" s="20"/>
      <c r="I63" s="20"/>
      <c r="J63" s="20"/>
      <c r="K63" s="20"/>
      <c r="L63" s="30"/>
      <c r="M63" s="47">
        <f t="shared" si="12"/>
        <v>0</v>
      </c>
    </row>
    <row r="64" spans="1:13" ht="15" x14ac:dyDescent="0.25">
      <c r="A64">
        <v>61</v>
      </c>
      <c r="B64" s="55" t="s">
        <v>63</v>
      </c>
      <c r="C64" s="20"/>
      <c r="D64" s="20"/>
      <c r="E64" s="20"/>
      <c r="F64" s="20"/>
      <c r="G64" s="20"/>
      <c r="H64" s="20"/>
      <c r="I64" s="20"/>
      <c r="J64" s="20"/>
      <c r="K64" s="20"/>
      <c r="L64" s="30"/>
      <c r="M64" s="47">
        <f t="shared" si="12"/>
        <v>0</v>
      </c>
    </row>
    <row r="65" spans="1:13" ht="15" x14ac:dyDescent="0.25">
      <c r="A65">
        <v>62</v>
      </c>
      <c r="B65" s="63" t="s">
        <v>25</v>
      </c>
      <c r="C65" s="26"/>
      <c r="D65" s="26"/>
      <c r="E65" s="26"/>
      <c r="F65" s="26"/>
      <c r="G65" s="26"/>
      <c r="H65" s="26"/>
      <c r="I65" s="26"/>
      <c r="J65" s="26"/>
      <c r="K65" s="26"/>
      <c r="L65" s="19"/>
      <c r="M65" s="50">
        <f t="shared" si="0"/>
        <v>0</v>
      </c>
    </row>
    <row r="66" spans="1:13" ht="15" x14ac:dyDescent="0.25">
      <c r="A66">
        <v>63</v>
      </c>
      <c r="B66" s="64" t="s">
        <v>26</v>
      </c>
      <c r="C66" s="27"/>
      <c r="D66" s="27"/>
      <c r="E66" s="27"/>
      <c r="F66" s="27"/>
      <c r="G66" s="27"/>
      <c r="H66" s="27"/>
      <c r="I66" s="27"/>
      <c r="J66" s="27"/>
      <c r="K66" s="27"/>
      <c r="L66" s="28"/>
      <c r="M66" s="51">
        <f t="shared" si="0"/>
        <v>0</v>
      </c>
    </row>
    <row r="67" spans="1:13" ht="15" x14ac:dyDescent="0.25">
      <c r="A67">
        <v>64</v>
      </c>
      <c r="B67" s="66" t="s">
        <v>30</v>
      </c>
      <c r="C67" s="20"/>
      <c r="D67" s="20"/>
      <c r="E67" s="20"/>
      <c r="F67" s="20"/>
      <c r="G67" s="20"/>
      <c r="H67" s="20"/>
      <c r="I67" s="20"/>
      <c r="J67" s="20"/>
      <c r="K67" s="20"/>
      <c r="L67" s="30"/>
      <c r="M67" s="47">
        <f t="shared" si="0"/>
        <v>0</v>
      </c>
    </row>
    <row r="68" spans="1:13" ht="15" x14ac:dyDescent="0.25">
      <c r="A68">
        <v>65</v>
      </c>
      <c r="B68" s="66" t="s">
        <v>89</v>
      </c>
      <c r="C68" s="20"/>
      <c r="D68" s="20"/>
      <c r="E68" s="20"/>
      <c r="F68" s="20"/>
      <c r="G68" s="20"/>
      <c r="H68" s="20"/>
      <c r="I68" s="20"/>
      <c r="J68" s="20"/>
      <c r="K68" s="20"/>
      <c r="L68" s="30"/>
      <c r="M68" s="47">
        <f t="shared" si="0"/>
        <v>0</v>
      </c>
    </row>
    <row r="69" spans="1:13" ht="15" x14ac:dyDescent="0.25">
      <c r="A69">
        <v>66</v>
      </c>
      <c r="B69" s="65" t="s">
        <v>34</v>
      </c>
      <c r="C69" s="26"/>
      <c r="D69" s="26"/>
      <c r="E69" s="26"/>
      <c r="F69" s="26"/>
      <c r="G69" s="26"/>
      <c r="H69" s="26"/>
      <c r="I69" s="26"/>
      <c r="J69" s="26"/>
      <c r="K69" s="26"/>
      <c r="L69" s="19"/>
      <c r="M69" s="50">
        <f>SUM(C69:L69)</f>
        <v>0</v>
      </c>
    </row>
    <row r="70" spans="1:13" s="2" customFormat="1" ht="20.25" customHeight="1" x14ac:dyDescent="0.25">
      <c r="A70">
        <v>67</v>
      </c>
      <c r="B70" s="54" t="s">
        <v>43</v>
      </c>
      <c r="C70" s="33"/>
      <c r="D70" s="33"/>
      <c r="E70" s="33"/>
      <c r="F70" s="33"/>
      <c r="G70" s="33"/>
      <c r="H70" s="33"/>
      <c r="I70" s="33"/>
      <c r="J70" s="33"/>
      <c r="K70" s="33"/>
      <c r="L70" s="34"/>
      <c r="M70" s="47">
        <f t="shared" si="0"/>
        <v>0</v>
      </c>
    </row>
    <row r="71" spans="1:13" ht="15" x14ac:dyDescent="0.25">
      <c r="A71">
        <v>68</v>
      </c>
      <c r="B71" s="55" t="s">
        <v>44</v>
      </c>
      <c r="C71" s="22"/>
      <c r="D71" s="22"/>
      <c r="E71" s="22"/>
      <c r="F71" s="22"/>
      <c r="G71" s="22"/>
      <c r="H71" s="22"/>
      <c r="I71" s="22"/>
      <c r="J71" s="22"/>
      <c r="K71" s="22"/>
      <c r="L71" s="32"/>
      <c r="M71" s="47">
        <f t="shared" si="0"/>
        <v>0</v>
      </c>
    </row>
    <row r="72" spans="1:13" ht="15" x14ac:dyDescent="0.25">
      <c r="A72">
        <v>69</v>
      </c>
      <c r="B72" s="55" t="s">
        <v>56</v>
      </c>
      <c r="C72" s="22"/>
      <c r="D72" s="22"/>
      <c r="E72" s="22"/>
      <c r="F72" s="22"/>
      <c r="G72" s="22"/>
      <c r="H72" s="22"/>
      <c r="I72" s="22"/>
      <c r="J72" s="22"/>
      <c r="K72" s="22"/>
      <c r="L72" s="32"/>
      <c r="M72" s="47">
        <f t="shared" si="0"/>
        <v>0</v>
      </c>
    </row>
    <row r="73" spans="1:13" s="2" customFormat="1" ht="15" x14ac:dyDescent="0.25">
      <c r="A73">
        <v>70</v>
      </c>
      <c r="B73" s="55" t="s">
        <v>57</v>
      </c>
      <c r="C73" s="21"/>
      <c r="D73" s="21"/>
      <c r="E73" s="21"/>
      <c r="F73" s="21"/>
      <c r="G73" s="21"/>
      <c r="H73" s="21"/>
      <c r="I73" s="21"/>
      <c r="J73" s="21"/>
      <c r="K73" s="21"/>
      <c r="L73" s="31"/>
      <c r="M73" s="47">
        <f t="shared" si="0"/>
        <v>0</v>
      </c>
    </row>
    <row r="74" spans="1:13" s="2" customFormat="1" ht="15" x14ac:dyDescent="0.25">
      <c r="A74">
        <v>71</v>
      </c>
      <c r="B74" s="55" t="s">
        <v>58</v>
      </c>
      <c r="C74" s="21"/>
      <c r="D74" s="21"/>
      <c r="E74" s="21"/>
      <c r="F74" s="21"/>
      <c r="G74" s="21"/>
      <c r="H74" s="21"/>
      <c r="I74" s="21"/>
      <c r="J74" s="21"/>
      <c r="K74" s="21"/>
      <c r="L74" s="31"/>
      <c r="M74" s="47">
        <f t="shared" si="0"/>
        <v>0</v>
      </c>
    </row>
    <row r="75" spans="1:13" s="2" customFormat="1" ht="15" x14ac:dyDescent="0.25">
      <c r="A75">
        <v>72</v>
      </c>
      <c r="B75" s="60" t="s">
        <v>59</v>
      </c>
      <c r="C75" s="21"/>
      <c r="D75" s="21"/>
      <c r="E75" s="21"/>
      <c r="F75" s="21"/>
      <c r="G75" s="21"/>
      <c r="H75" s="21"/>
      <c r="I75" s="21"/>
      <c r="J75" s="21"/>
      <c r="K75" s="21"/>
      <c r="L75" s="31"/>
      <c r="M75" s="47">
        <f t="shared" si="0"/>
        <v>0</v>
      </c>
    </row>
    <row r="76" spans="1:13" s="2" customFormat="1" ht="16.5" customHeight="1" x14ac:dyDescent="0.25">
      <c r="A76">
        <v>73</v>
      </c>
      <c r="B76" s="60" t="s">
        <v>95</v>
      </c>
      <c r="C76" s="21"/>
      <c r="D76" s="21"/>
      <c r="E76" s="21"/>
      <c r="F76" s="21"/>
      <c r="G76" s="21"/>
      <c r="H76" s="21"/>
      <c r="I76" s="21"/>
      <c r="J76" s="21"/>
      <c r="K76" s="21"/>
      <c r="L76" s="31"/>
      <c r="M76" s="47">
        <f t="shared" ref="M76" si="16">SUM(C76:L76)</f>
        <v>0</v>
      </c>
    </row>
    <row r="77" spans="1:13" ht="15" x14ac:dyDescent="0.25">
      <c r="A77">
        <v>74</v>
      </c>
      <c r="B77" s="60" t="s">
        <v>70</v>
      </c>
      <c r="C77" s="21"/>
      <c r="D77" s="21"/>
      <c r="E77" s="21"/>
      <c r="F77" s="21"/>
      <c r="G77" s="21"/>
      <c r="H77" s="21"/>
      <c r="I77" s="21"/>
      <c r="J77" s="21"/>
      <c r="K77" s="21"/>
      <c r="L77" s="31"/>
      <c r="M77" s="47">
        <f t="shared" ref="M77:M88" si="17">SUM(C77:L77)</f>
        <v>0</v>
      </c>
    </row>
    <row r="78" spans="1:13" ht="15" x14ac:dyDescent="0.25">
      <c r="A78">
        <v>75</v>
      </c>
      <c r="B78" s="60" t="s">
        <v>71</v>
      </c>
      <c r="C78" s="21"/>
      <c r="D78" s="21"/>
      <c r="E78" s="21"/>
      <c r="F78" s="21"/>
      <c r="G78" s="21"/>
      <c r="H78" s="21"/>
      <c r="I78" s="21"/>
      <c r="J78" s="21"/>
      <c r="K78" s="21"/>
      <c r="L78" s="31"/>
      <c r="M78" s="47">
        <f t="shared" si="17"/>
        <v>0</v>
      </c>
    </row>
    <row r="79" spans="1:13" ht="15" x14ac:dyDescent="0.25">
      <c r="A79">
        <v>76</v>
      </c>
      <c r="B79" s="60" t="s">
        <v>72</v>
      </c>
      <c r="C79" s="21"/>
      <c r="D79" s="21"/>
      <c r="E79" s="21"/>
      <c r="F79" s="21"/>
      <c r="G79" s="21"/>
      <c r="H79" s="21"/>
      <c r="I79" s="21"/>
      <c r="J79" s="21"/>
      <c r="K79" s="21"/>
      <c r="L79" s="31"/>
      <c r="M79" s="47">
        <f t="shared" si="17"/>
        <v>0</v>
      </c>
    </row>
    <row r="80" spans="1:13" ht="15" x14ac:dyDescent="0.25">
      <c r="A80">
        <v>77</v>
      </c>
      <c r="B80" s="60" t="s">
        <v>73</v>
      </c>
      <c r="C80" s="21"/>
      <c r="D80" s="21"/>
      <c r="E80" s="21"/>
      <c r="F80" s="21"/>
      <c r="G80" s="21"/>
      <c r="H80" s="21"/>
      <c r="I80" s="21"/>
      <c r="J80" s="21"/>
      <c r="K80" s="21"/>
      <c r="L80" s="31"/>
      <c r="M80" s="47">
        <f t="shared" si="17"/>
        <v>0</v>
      </c>
    </row>
    <row r="81" spans="1:13" ht="15" x14ac:dyDescent="0.25">
      <c r="A81">
        <v>78</v>
      </c>
      <c r="B81" s="60" t="s">
        <v>74</v>
      </c>
      <c r="C81" s="21"/>
      <c r="D81" s="21"/>
      <c r="E81" s="21"/>
      <c r="F81" s="21"/>
      <c r="G81" s="21"/>
      <c r="H81" s="21"/>
      <c r="I81" s="21"/>
      <c r="J81" s="21"/>
      <c r="K81" s="21"/>
      <c r="L81" s="31"/>
      <c r="M81" s="47">
        <f t="shared" si="17"/>
        <v>0</v>
      </c>
    </row>
    <row r="82" spans="1:13" ht="15" x14ac:dyDescent="0.25">
      <c r="A82">
        <v>79</v>
      </c>
      <c r="B82" s="60" t="s">
        <v>8</v>
      </c>
      <c r="C82" s="21"/>
      <c r="D82" s="21"/>
      <c r="E82" s="21"/>
      <c r="F82" s="21"/>
      <c r="G82" s="21"/>
      <c r="H82" s="21"/>
      <c r="I82" s="21"/>
      <c r="J82" s="21"/>
      <c r="K82" s="21"/>
      <c r="L82" s="31"/>
      <c r="M82" s="47">
        <f t="shared" si="17"/>
        <v>0</v>
      </c>
    </row>
    <row r="83" spans="1:13" ht="15" x14ac:dyDescent="0.25">
      <c r="A83">
        <v>80</v>
      </c>
      <c r="B83" s="60" t="s">
        <v>82</v>
      </c>
      <c r="C83" s="21"/>
      <c r="D83" s="21"/>
      <c r="E83" s="21"/>
      <c r="F83" s="21"/>
      <c r="G83" s="21"/>
      <c r="H83" s="21"/>
      <c r="I83" s="21"/>
      <c r="J83" s="21"/>
      <c r="K83" s="21"/>
      <c r="L83" s="31"/>
      <c r="M83" s="47">
        <f t="shared" si="17"/>
        <v>0</v>
      </c>
    </row>
    <row r="84" spans="1:13" ht="15" x14ac:dyDescent="0.25">
      <c r="A84">
        <v>81</v>
      </c>
      <c r="B84" s="60" t="s">
        <v>83</v>
      </c>
      <c r="C84" s="21"/>
      <c r="D84" s="21"/>
      <c r="E84" s="21"/>
      <c r="F84" s="21"/>
      <c r="G84" s="21"/>
      <c r="H84" s="21"/>
      <c r="I84" s="21"/>
      <c r="J84" s="21"/>
      <c r="K84" s="21"/>
      <c r="L84" s="31"/>
      <c r="M84" s="47">
        <f t="shared" si="17"/>
        <v>0</v>
      </c>
    </row>
    <row r="85" spans="1:13" ht="15" x14ac:dyDescent="0.25">
      <c r="A85">
        <v>82</v>
      </c>
      <c r="B85" s="60" t="s">
        <v>84</v>
      </c>
      <c r="C85" s="21"/>
      <c r="D85" s="21"/>
      <c r="E85" s="21"/>
      <c r="F85" s="21"/>
      <c r="G85" s="21"/>
      <c r="H85" s="21"/>
      <c r="I85" s="21"/>
      <c r="J85" s="21"/>
      <c r="K85" s="21"/>
      <c r="L85" s="31"/>
      <c r="M85" s="47">
        <f t="shared" si="17"/>
        <v>0</v>
      </c>
    </row>
    <row r="86" spans="1:13" ht="15" x14ac:dyDescent="0.25">
      <c r="A86">
        <v>83</v>
      </c>
      <c r="B86" s="60" t="s">
        <v>85</v>
      </c>
      <c r="C86" s="21"/>
      <c r="D86" s="21"/>
      <c r="E86" s="21"/>
      <c r="F86" s="21"/>
      <c r="G86" s="21"/>
      <c r="H86" s="21"/>
      <c r="I86" s="21"/>
      <c r="J86" s="21"/>
      <c r="K86" s="21"/>
      <c r="L86" s="31"/>
      <c r="M86" s="47">
        <f t="shared" si="17"/>
        <v>0</v>
      </c>
    </row>
    <row r="87" spans="1:13" ht="15" x14ac:dyDescent="0.25">
      <c r="A87">
        <v>84</v>
      </c>
      <c r="B87" s="60" t="s">
        <v>92</v>
      </c>
      <c r="C87" s="21"/>
      <c r="D87" s="21"/>
      <c r="E87" s="21"/>
      <c r="F87" s="21"/>
      <c r="G87" s="21"/>
      <c r="H87" s="21"/>
      <c r="I87" s="21"/>
      <c r="J87" s="21"/>
      <c r="K87" s="21"/>
      <c r="L87" s="31"/>
      <c r="M87" s="47">
        <f t="shared" si="17"/>
        <v>0</v>
      </c>
    </row>
    <row r="88" spans="1:13" ht="15" x14ac:dyDescent="0.25">
      <c r="A88">
        <v>85</v>
      </c>
      <c r="B88" s="60" t="s">
        <v>93</v>
      </c>
      <c r="C88" s="21"/>
      <c r="D88" s="21"/>
      <c r="E88" s="21"/>
      <c r="F88" s="21"/>
      <c r="G88" s="21"/>
      <c r="H88" s="21"/>
      <c r="I88" s="21"/>
      <c r="J88" s="21"/>
      <c r="K88" s="21"/>
      <c r="L88" s="31"/>
      <c r="M88" s="47">
        <f t="shared" si="17"/>
        <v>0</v>
      </c>
    </row>
    <row r="89" spans="1:13" ht="15" x14ac:dyDescent="0.25">
      <c r="A89">
        <v>86</v>
      </c>
      <c r="B89" s="60" t="s">
        <v>94</v>
      </c>
      <c r="C89" s="21"/>
      <c r="D89" s="21"/>
      <c r="E89" s="21"/>
      <c r="F89" s="21"/>
      <c r="G89" s="21"/>
      <c r="H89" s="21"/>
      <c r="I89" s="21"/>
      <c r="J89" s="21"/>
      <c r="K89" s="21"/>
      <c r="L89" s="31"/>
      <c r="M89" s="47">
        <f t="shared" ref="M89" si="18">SUM(C89:L89)</f>
        <v>0</v>
      </c>
    </row>
    <row r="90" spans="1:13" ht="15" x14ac:dyDescent="0.25">
      <c r="A90">
        <v>87</v>
      </c>
      <c r="B90" s="60" t="s">
        <v>96</v>
      </c>
      <c r="C90" s="21"/>
      <c r="D90" s="21"/>
      <c r="E90" s="21"/>
      <c r="F90" s="21"/>
      <c r="G90" s="21"/>
      <c r="H90" s="21"/>
      <c r="I90" s="21"/>
      <c r="J90" s="21"/>
      <c r="K90" s="21"/>
      <c r="L90" s="31"/>
      <c r="M90" s="47">
        <f t="shared" ref="M90" si="19">SUM(C90:L90)</f>
        <v>0</v>
      </c>
    </row>
    <row r="91" spans="1:13" ht="15" x14ac:dyDescent="0.25">
      <c r="A91">
        <v>88</v>
      </c>
      <c r="B91" s="60" t="s">
        <v>9</v>
      </c>
      <c r="C91" s="21"/>
      <c r="D91" s="21"/>
      <c r="E91" s="21"/>
      <c r="F91" s="21"/>
      <c r="G91" s="21"/>
      <c r="H91" s="21"/>
      <c r="I91" s="21"/>
      <c r="J91" s="21"/>
      <c r="K91" s="21"/>
      <c r="L91" s="31"/>
      <c r="M91" s="47">
        <f t="shared" ref="M91:M97" si="20">SUM(C91:L91)</f>
        <v>0</v>
      </c>
    </row>
    <row r="92" spans="1:13" ht="15" x14ac:dyDescent="0.25">
      <c r="A92">
        <v>89</v>
      </c>
      <c r="B92" s="60" t="s">
        <v>100</v>
      </c>
      <c r="C92" s="21"/>
      <c r="D92" s="21"/>
      <c r="E92" s="21"/>
      <c r="F92" s="21"/>
      <c r="G92" s="21"/>
      <c r="H92" s="21"/>
      <c r="I92" s="21"/>
      <c r="J92" s="21"/>
      <c r="K92" s="21"/>
      <c r="L92" s="31"/>
      <c r="M92" s="47">
        <f t="shared" si="20"/>
        <v>0</v>
      </c>
    </row>
    <row r="93" spans="1:13" ht="15" x14ac:dyDescent="0.25">
      <c r="A93">
        <v>90</v>
      </c>
      <c r="B93" s="60" t="s">
        <v>4</v>
      </c>
      <c r="C93" s="21"/>
      <c r="D93" s="21"/>
      <c r="E93" s="21"/>
      <c r="F93" s="21"/>
      <c r="G93" s="21"/>
      <c r="H93" s="21"/>
      <c r="I93" s="21"/>
      <c r="J93" s="21"/>
      <c r="K93" s="21"/>
      <c r="L93" s="31"/>
      <c r="M93" s="47">
        <f t="shared" si="20"/>
        <v>0</v>
      </c>
    </row>
    <row r="94" spans="1:13" ht="15" x14ac:dyDescent="0.25">
      <c r="A94">
        <v>91</v>
      </c>
      <c r="B94" s="60" t="s">
        <v>101</v>
      </c>
      <c r="C94" s="21"/>
      <c r="D94" s="21"/>
      <c r="E94" s="21"/>
      <c r="F94" s="21"/>
      <c r="G94" s="21"/>
      <c r="H94" s="21"/>
      <c r="I94" s="21"/>
      <c r="J94" s="21"/>
      <c r="K94" s="21"/>
      <c r="L94" s="31"/>
      <c r="M94" s="47">
        <f t="shared" si="20"/>
        <v>0</v>
      </c>
    </row>
    <row r="95" spans="1:13" ht="15" x14ac:dyDescent="0.25">
      <c r="A95">
        <v>92</v>
      </c>
      <c r="B95" s="60" t="s">
        <v>102</v>
      </c>
      <c r="C95" s="21"/>
      <c r="D95" s="21"/>
      <c r="E95" s="21"/>
      <c r="F95" s="21"/>
      <c r="G95" s="21"/>
      <c r="H95" s="21"/>
      <c r="I95" s="21"/>
      <c r="J95" s="21"/>
      <c r="K95" s="21"/>
      <c r="L95" s="31"/>
      <c r="M95" s="47">
        <f t="shared" si="20"/>
        <v>0</v>
      </c>
    </row>
    <row r="96" spans="1:13" ht="15" x14ac:dyDescent="0.25">
      <c r="A96">
        <v>93</v>
      </c>
      <c r="B96" s="60" t="s">
        <v>103</v>
      </c>
      <c r="C96" s="21"/>
      <c r="D96" s="21"/>
      <c r="E96" s="21"/>
      <c r="F96" s="21"/>
      <c r="G96" s="21"/>
      <c r="H96" s="21"/>
      <c r="I96" s="21"/>
      <c r="J96" s="21"/>
      <c r="K96" s="21"/>
      <c r="L96" s="31"/>
      <c r="M96" s="47">
        <f t="shared" si="20"/>
        <v>0</v>
      </c>
    </row>
    <row r="97" spans="1:13" ht="15" x14ac:dyDescent="0.25">
      <c r="A97">
        <v>94</v>
      </c>
      <c r="B97" s="60" t="s">
        <v>104</v>
      </c>
      <c r="C97" s="21"/>
      <c r="D97" s="21"/>
      <c r="E97" s="21"/>
      <c r="F97" s="21"/>
      <c r="G97" s="21"/>
      <c r="H97" s="21"/>
      <c r="I97" s="21"/>
      <c r="J97" s="21"/>
      <c r="K97" s="21"/>
      <c r="L97" s="31"/>
      <c r="M97" s="47">
        <f t="shared" si="20"/>
        <v>0</v>
      </c>
    </row>
    <row r="98" spans="1:13" ht="15" x14ac:dyDescent="0.25">
      <c r="A98">
        <v>95</v>
      </c>
      <c r="B98" s="60" t="s">
        <v>108</v>
      </c>
      <c r="C98" s="21"/>
      <c r="D98" s="21"/>
      <c r="E98" s="21"/>
      <c r="F98" s="21"/>
      <c r="G98" s="21"/>
      <c r="H98" s="21"/>
      <c r="I98" s="21"/>
      <c r="J98" s="21"/>
      <c r="K98" s="21"/>
      <c r="L98" s="31"/>
      <c r="M98" s="47">
        <f t="shared" ref="M98:M100" si="21">SUM(C98:L98)</f>
        <v>0</v>
      </c>
    </row>
    <row r="99" spans="1:13" ht="15" x14ac:dyDescent="0.25">
      <c r="A99">
        <v>96</v>
      </c>
      <c r="B99" s="60" t="s">
        <v>109</v>
      </c>
      <c r="C99" s="21"/>
      <c r="D99" s="21"/>
      <c r="E99" s="21"/>
      <c r="F99" s="21"/>
      <c r="G99" s="21"/>
      <c r="H99" s="21"/>
      <c r="I99" s="21"/>
      <c r="J99" s="21"/>
      <c r="K99" s="21"/>
      <c r="L99" s="31"/>
      <c r="M99" s="47">
        <f t="shared" si="21"/>
        <v>0</v>
      </c>
    </row>
    <row r="100" spans="1:13" ht="15" x14ac:dyDescent="0.25">
      <c r="A100">
        <v>97</v>
      </c>
      <c r="B100" s="60" t="s">
        <v>110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31"/>
      <c r="M100" s="47">
        <f t="shared" si="21"/>
        <v>0</v>
      </c>
    </row>
    <row r="101" spans="1:13" ht="15" x14ac:dyDescent="0.25">
      <c r="A101">
        <v>98</v>
      </c>
      <c r="B101" s="60" t="s">
        <v>111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31"/>
      <c r="M101" s="47">
        <f t="shared" ref="M101:M102" si="22">SUM(C101:L101)</f>
        <v>0</v>
      </c>
    </row>
    <row r="102" spans="1:13" ht="15" x14ac:dyDescent="0.25">
      <c r="A102">
        <v>99</v>
      </c>
      <c r="B102" s="60" t="s">
        <v>112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31"/>
      <c r="M102" s="47">
        <f t="shared" si="22"/>
        <v>0</v>
      </c>
    </row>
    <row r="103" spans="1:13" ht="15" x14ac:dyDescent="0.25">
      <c r="A103">
        <v>100</v>
      </c>
      <c r="B103" s="60" t="s">
        <v>113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31"/>
      <c r="M103" s="47">
        <f t="shared" ref="M103" si="23">SUM(C103:L103)</f>
        <v>0</v>
      </c>
    </row>
  </sheetData>
  <sheetProtection password="CF47" sheet="1" objects="1" scenarios="1"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showGridLines="0" tabSelected="1" zoomScaleNormal="100" zoomScaleSheetLayoutView="106" workbookViewId="0">
      <pane xSplit="2" ySplit="3" topLeftCell="C4" activePane="bottomRight" state="frozen"/>
      <selection activeCell="C96" sqref="C96"/>
      <selection pane="topRight" activeCell="C96" sqref="C96"/>
      <selection pane="bottomLeft" activeCell="C96" sqref="C96"/>
      <selection pane="bottomRight" activeCell="C96" sqref="C96"/>
    </sheetView>
  </sheetViews>
  <sheetFormatPr defaultRowHeight="10.5" customHeight="1" x14ac:dyDescent="0.25"/>
  <cols>
    <col min="1" max="1" width="5.140625" style="35" customWidth="1"/>
    <col min="2" max="2" width="40.7109375" style="35" customWidth="1"/>
    <col min="3" max="3" width="15.7109375" style="35" customWidth="1"/>
    <col min="4" max="4" width="15.42578125" style="35" customWidth="1"/>
    <col min="5" max="5" width="17.7109375" style="35" customWidth="1"/>
    <col min="6" max="6" width="17.42578125" style="35" customWidth="1"/>
    <col min="7" max="7" width="13.7109375" style="35" customWidth="1"/>
    <col min="8" max="8" width="14.28515625" style="35" customWidth="1"/>
    <col min="9" max="9" width="13.7109375" style="35" hidden="1" customWidth="1"/>
    <col min="10" max="10" width="14.28515625" style="35" hidden="1" customWidth="1"/>
    <col min="11" max="12" width="9.140625" style="35" hidden="1" customWidth="1"/>
    <col min="13" max="13" width="15" style="35" customWidth="1"/>
    <col min="14" max="19" width="13.140625" style="35"/>
    <col min="20" max="16384" width="9.140625" style="35"/>
  </cols>
  <sheetData>
    <row r="1" spans="1:13" ht="28.5" customHeight="1" thickBot="1" x14ac:dyDescent="0.3">
      <c r="A1" s="67"/>
      <c r="B1" s="67"/>
      <c r="C1" s="67"/>
      <c r="D1" s="68"/>
      <c r="E1" s="68"/>
      <c r="F1" s="68"/>
      <c r="G1" s="68"/>
      <c r="H1" s="68"/>
      <c r="I1" s="68"/>
      <c r="J1" s="68"/>
      <c r="K1" s="69"/>
      <c r="L1" s="69"/>
      <c r="M1" s="69"/>
    </row>
    <row r="2" spans="1:13" s="36" customFormat="1" ht="17.25" customHeight="1" x14ac:dyDescent="0.25">
      <c r="A2" s="70" t="s">
        <v>1</v>
      </c>
      <c r="B2" s="71" t="s">
        <v>3</v>
      </c>
      <c r="C2" s="72"/>
      <c r="D2" s="72"/>
      <c r="E2" s="72"/>
      <c r="F2" s="72"/>
      <c r="G2" s="73"/>
      <c r="H2" s="73"/>
      <c r="I2" s="72"/>
      <c r="J2" s="72"/>
      <c r="K2" s="72"/>
      <c r="L2" s="74"/>
      <c r="M2" s="75" t="s">
        <v>12</v>
      </c>
    </row>
    <row r="3" spans="1:13" s="37" customFormat="1" ht="15.75" customHeight="1" thickBot="1" x14ac:dyDescent="0.3">
      <c r="A3" s="66"/>
      <c r="B3" s="76" t="s">
        <v>2</v>
      </c>
      <c r="C3" s="92" t="s">
        <v>97</v>
      </c>
      <c r="D3" s="92" t="s">
        <v>98</v>
      </c>
      <c r="E3" s="92" t="s">
        <v>105</v>
      </c>
      <c r="F3" s="92" t="s">
        <v>106</v>
      </c>
      <c r="G3" s="92" t="s">
        <v>99</v>
      </c>
      <c r="H3" s="92" t="s">
        <v>107</v>
      </c>
      <c r="I3" s="52"/>
      <c r="J3" s="52"/>
      <c r="K3" s="52"/>
      <c r="L3" s="77"/>
      <c r="M3" s="78" t="s">
        <v>7</v>
      </c>
    </row>
    <row r="4" spans="1:13" ht="10.5" customHeight="1" x14ac:dyDescent="0.25">
      <c r="A4" s="79">
        <v>1</v>
      </c>
      <c r="B4" s="53" t="s">
        <v>13</v>
      </c>
      <c r="C4" s="80">
        <f>'1'!C4+'2'!C4+'3'!C4+'4'!C4+'5'!C4+'6'!C4+'7'!C4+'8'!C4+'9'!C4+'10'!C4+'11'!C4+'12'!C4+'13'!C4+'14'!C4+'15'!C4+'16'!C4+'17'!C4+'18'!C4+'19'!C4+'20'!C4+'21'!C4+'22'!C4+'23'!C4+'24'!C4+'25'!C4+'26'!C4+'27'!C4+'28'!C4+'29'!C4+'30'!C4+'31'!C4</f>
        <v>0</v>
      </c>
      <c r="D4" s="80">
        <f>'1'!D4+'2'!D4+'3'!D4+'4'!D4+'5'!D4+'6'!D4+'7'!D4+'8'!D4+'9'!D4+'10'!D4+'11'!D4+'12'!D4+'13'!D4+'14'!D4+'15'!D4+'16'!D4+'17'!D4+'18'!D4+'19'!D4+'20'!D4+'21'!D4+'22'!D4+'23'!D4+'24'!D4+'25'!D4+'26'!D4+'27'!D4+'28'!D4+'29'!D4+'30'!D4+'31'!D4</f>
        <v>0</v>
      </c>
      <c r="E4" s="80">
        <f>'1'!E4+'2'!E4+'3'!E4+'4'!E4+'5'!E4+'6'!E4+'7'!E4+'8'!E4+'9'!E4+'10'!E4+'11'!E4+'12'!E4+'13'!E4+'14'!E4+'15'!E4+'16'!E4+'17'!E4+'18'!E4+'19'!E4+'20'!E4+'21'!E4+'22'!E4+'23'!E4+'24'!E4+'25'!E4+'26'!E4+'27'!E4+'28'!E4+'29'!E4+'30'!E4+'31'!E4</f>
        <v>0</v>
      </c>
      <c r="F4" s="80">
        <f>'1'!F4+'2'!F4+'3'!F4+'4'!F4+'5'!F4+'6'!F4+'7'!F4+'8'!F4+'9'!F4+'10'!F4+'11'!F4+'12'!F4+'13'!F4+'14'!F4+'15'!F4+'16'!F4+'17'!F4+'18'!F4+'19'!F4+'20'!F4+'21'!F4+'22'!F4+'23'!F4+'24'!F4+'25'!F4+'26'!F4+'27'!F4+'28'!F4+'29'!F4+'30'!F4+'31'!F4</f>
        <v>0</v>
      </c>
      <c r="G4" s="80">
        <f>'1'!G4+'2'!G4+'3'!G4+'4'!G4+'5'!G4+'6'!G4+'7'!G4+'8'!G4+'9'!G4+'10'!G4+'11'!G4+'12'!G4+'13'!G4+'14'!G4+'15'!G4+'16'!G4+'17'!G4+'18'!G4+'19'!G4+'20'!G4+'21'!G4+'22'!G4+'23'!G4+'24'!G4+'25'!G4+'26'!G4+'27'!G4+'28'!G4+'29'!G4+'30'!G4+'31'!G4</f>
        <v>0</v>
      </c>
      <c r="H4" s="80">
        <f>'1'!H4+'2'!H4+'3'!H4+'4'!H4+'5'!H4+'6'!H4+'7'!H4+'8'!H4+'9'!H4+'10'!H4+'11'!H4+'12'!H4+'13'!H4+'14'!H4+'15'!H4+'16'!H4+'17'!H4+'18'!H4+'19'!H4+'20'!H4+'21'!H4+'22'!H4+'23'!H4+'24'!H4+'25'!H4+'26'!H4+'27'!H4+'28'!H4+'29'!H4+'30'!H4+'31'!H4</f>
        <v>0</v>
      </c>
      <c r="I4" s="80">
        <f>'1'!I4+'2'!I4+'3'!I4+'4'!I4+'5'!I4+'6'!I4+'7'!I4+'8'!I4+'9'!I4+'10'!I4+'11'!I4+'12'!I4+'13'!I4+'14'!I4+'15'!I4+'16'!I4+'17'!I4+'18'!I4+'19'!I4+'20'!I4+'21'!I4+'22'!I4+'23'!I4+'24'!I4+'25'!I4+'26'!I4+'27'!I4+'28'!I4+'29'!I4+'30'!I4+'31'!I4</f>
        <v>0</v>
      </c>
      <c r="J4" s="80">
        <f>'1'!J4+'2'!J4+'3'!J4+'4'!J4+'5'!J4+'6'!J4+'7'!J4+'8'!J4+'9'!J4+'10'!J4+'11'!J4+'12'!J4+'13'!J4+'14'!J4+'15'!J4+'16'!J4+'17'!J4+'18'!J4+'19'!J4+'20'!J4+'21'!J4+'22'!J4+'23'!J4+'24'!J4+'25'!J4+'26'!J4+'27'!J4+'28'!J4+'29'!J4+'30'!J4+'31'!J4</f>
        <v>0</v>
      </c>
      <c r="K4" s="80">
        <f>'1'!K4+'2'!K4+'3'!K4+'4'!K4+'5'!K4+'6'!K4+'7'!K4+'8'!K4+'9'!K4+'10'!K4+'11'!K4+'12'!K4+'13'!K4+'14'!K4+'15'!K4+'16'!K4+'17'!K4+'18'!K4+'19'!K4+'20'!K4+'21'!K4+'22'!K4+'23'!K4+'24'!K4+'25'!K4+'26'!K4+'27'!K4+'28'!K4+'29'!K4+'30'!K4+'31'!K4</f>
        <v>0</v>
      </c>
      <c r="L4" s="80">
        <f>'1'!L4+'2'!L4+'3'!L4+'4'!L4+'5'!L4+'6'!L4+'7'!L4+'8'!L4+'9'!L4+'10'!L4+'11'!L4+'12'!L4+'13'!L4+'14'!L4+'15'!L4+'16'!L4+'17'!L4+'18'!L4+'19'!L4+'20'!L4+'21'!L4+'22'!L4+'23'!L4+'24'!L4+'25'!L4+'26'!L4+'27'!L4+'28'!L4+'29'!L4+'30'!L4+'31'!L4</f>
        <v>0</v>
      </c>
      <c r="M4" s="81">
        <f>SUM(C4:L4)</f>
        <v>0</v>
      </c>
    </row>
    <row r="5" spans="1:13" ht="10.5" customHeight="1" x14ac:dyDescent="0.25">
      <c r="A5" s="79">
        <v>2</v>
      </c>
      <c r="B5" s="53" t="s">
        <v>14</v>
      </c>
      <c r="C5" s="80">
        <f>'1'!C5+'2'!C5+'3'!C5+'4'!C5+'5'!C5+'6'!C5+'7'!C5+'8'!C5+'9'!C5+'10'!C5+'11'!C5+'12'!C5+'13'!C5+'14'!C5+'15'!C5+'16'!C5+'17'!C5+'18'!C5+'19'!C5+'20'!C5+'21'!C5+'22'!C5+'23'!C5+'24'!C5+'25'!C5+'26'!C5+'27'!C5+'28'!C5+'29'!C5+'30'!C5+'31'!C5</f>
        <v>0</v>
      </c>
      <c r="D5" s="80">
        <f>'1'!D5+'2'!D5+'3'!D5+'4'!D5+'5'!D5+'6'!D5+'7'!D5+'8'!D5+'9'!D5+'10'!D5+'11'!D5+'12'!D5+'13'!D5+'14'!D5+'15'!D5+'16'!D5+'17'!D5+'18'!D5+'19'!D5+'20'!D5+'21'!D5+'22'!D5+'23'!D5+'24'!D5+'25'!D5+'26'!D5+'27'!D5+'28'!D5+'29'!D5+'30'!D5+'31'!D5</f>
        <v>0</v>
      </c>
      <c r="E5" s="80">
        <f>'1'!E5+'2'!E5+'3'!E5+'4'!E5+'5'!E5+'6'!E5+'7'!E5+'8'!E5+'9'!E5+'10'!E5+'11'!E5+'12'!E5+'13'!E5+'14'!E5+'15'!E5+'16'!E5+'17'!E5+'18'!E5+'19'!E5+'20'!E5+'21'!E5+'22'!E5+'23'!E5+'24'!E5+'25'!E5+'26'!E5+'27'!E5+'28'!E5+'29'!E5+'30'!E5+'31'!E5</f>
        <v>0</v>
      </c>
      <c r="F5" s="80">
        <f>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80">
        <f>'1'!G5+'2'!G5+'3'!G5+'4'!G5+'5'!G5+'6'!G5+'7'!G5+'8'!G5+'9'!G5+'10'!G5+'11'!G5+'12'!G5+'13'!G5+'14'!G5+'15'!G5+'16'!G5+'17'!G5+'18'!G5+'19'!G5+'20'!G5+'21'!G5+'22'!G5+'23'!G5+'24'!G5+'25'!G5+'26'!G5+'27'!G5+'28'!G5+'29'!G5+'30'!G5+'31'!G5</f>
        <v>0</v>
      </c>
      <c r="H5" s="80">
        <f>'1'!H5+'2'!H5+'3'!H5+'4'!H5+'5'!H5+'6'!H5+'7'!H5+'8'!H5+'9'!H5+'10'!H5+'11'!H5+'12'!H5+'13'!H5+'14'!H5+'15'!H5+'16'!H5+'17'!H5+'18'!H5+'19'!H5+'20'!H5+'21'!H5+'22'!H5+'23'!H5+'24'!H5+'25'!H5+'26'!H5+'27'!H5+'28'!H5+'29'!H5+'30'!H5+'31'!H5</f>
        <v>0</v>
      </c>
      <c r="I5" s="80">
        <f>'1'!I5+'2'!I5+'3'!I5+'4'!I5+'5'!I5+'6'!I5+'7'!I5+'8'!I5+'9'!I5+'10'!I5+'11'!I5+'12'!I5+'13'!I5+'14'!I5+'15'!I5+'16'!I5+'17'!I5+'18'!I5+'19'!I5+'20'!I5+'21'!I5+'22'!I5+'23'!I5+'24'!I5+'25'!I5+'26'!I5+'27'!I5+'28'!I5+'29'!I5+'30'!I5+'31'!I5</f>
        <v>0</v>
      </c>
      <c r="J5" s="80">
        <f>'1'!J5+'2'!J5+'3'!J5+'4'!J5+'5'!J5+'6'!J5+'7'!J5+'8'!J5+'9'!J5+'10'!J5+'11'!J5+'12'!J5+'13'!J5+'14'!J5+'15'!J5+'16'!J5+'17'!J5+'18'!J5+'19'!J5+'20'!J5+'21'!J5+'22'!J5+'23'!J5+'24'!J5+'25'!J5+'26'!J5+'27'!J5+'28'!J5+'29'!J5+'30'!J5+'31'!J5</f>
        <v>0</v>
      </c>
      <c r="K5" s="80">
        <f>'1'!K5+'2'!K5+'3'!K5+'4'!K5+'5'!K5+'6'!K5+'7'!K5+'8'!K5+'9'!K5+'10'!K5+'11'!K5+'12'!K5+'13'!K5+'14'!K5+'15'!K5+'16'!K5+'17'!K5+'18'!K5+'19'!K5+'20'!K5+'21'!K5+'22'!K5+'23'!K5+'24'!K5+'25'!K5+'26'!K5+'27'!K5+'28'!K5+'29'!K5+'30'!K5+'31'!K5</f>
        <v>0</v>
      </c>
      <c r="L5" s="80">
        <f>'1'!L5+'2'!L5+'3'!L5+'4'!L5+'5'!L5+'6'!L5+'7'!L5+'8'!L5+'9'!L5+'10'!L5+'11'!L5+'12'!L5+'13'!L5+'14'!L5+'15'!L5+'16'!L5+'17'!L5+'18'!L5+'19'!L5+'20'!L5+'21'!L5+'22'!L5+'23'!L5+'24'!L5+'25'!L5+'26'!L5+'27'!L5+'28'!L5+'29'!L5+'30'!L5+'31'!L5</f>
        <v>0</v>
      </c>
      <c r="M5" s="81">
        <f t="shared" ref="M5:M75" si="0">SUM(C5:L5)</f>
        <v>0</v>
      </c>
    </row>
    <row r="6" spans="1:13" ht="10.5" customHeight="1" x14ac:dyDescent="0.25">
      <c r="A6" s="79">
        <v>3</v>
      </c>
      <c r="B6" s="54" t="s">
        <v>15</v>
      </c>
      <c r="C6" s="80">
        <f>'1'!C6+'2'!C6+'3'!C6+'4'!C6+'5'!C6+'6'!C6+'7'!C6+'8'!C6+'9'!C6+'10'!C6+'11'!C6+'12'!C6+'13'!C6+'14'!C6+'15'!C6+'16'!C6+'17'!C6+'18'!C6+'19'!C6+'20'!C6+'21'!C6+'22'!C6+'23'!C6+'24'!C6+'25'!C6+'26'!C6+'27'!C6+'28'!C6+'29'!C6+'30'!C6+'31'!C6</f>
        <v>0</v>
      </c>
      <c r="D6" s="80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80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80">
        <f>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80">
        <f>'1'!G6+'2'!G6+'3'!G6+'4'!G6+'5'!G6+'6'!G6+'7'!G6+'8'!G6+'9'!G6+'10'!G6+'11'!G6+'12'!G6+'13'!G6+'14'!G6+'15'!G6+'16'!G6+'17'!G6+'18'!G6+'19'!G6+'20'!G6+'21'!G6+'22'!G6+'23'!G6+'24'!G6+'25'!G6+'26'!G6+'27'!G6+'28'!G6+'29'!G6+'30'!G6+'31'!G6</f>
        <v>0</v>
      </c>
      <c r="H6" s="80">
        <f>'1'!H6+'2'!H6+'3'!H6+'4'!H6+'5'!H6+'6'!H6+'7'!H6+'8'!H6+'9'!H6+'10'!H6+'11'!H6+'12'!H6+'13'!H6+'14'!H6+'15'!H6+'16'!H6+'17'!H6+'18'!H6+'19'!H6+'20'!H6+'21'!H6+'22'!H6+'23'!H6+'24'!H6+'25'!H6+'26'!H6+'27'!H6+'28'!H6+'29'!H6+'30'!H6+'31'!H6</f>
        <v>0</v>
      </c>
      <c r="I6" s="80">
        <f>'1'!I6+'2'!I6+'3'!I6+'4'!I6+'5'!I6+'6'!I6+'7'!I6+'8'!I6+'9'!I6+'10'!I6+'11'!I6+'12'!I6+'13'!I6+'14'!I6+'15'!I6+'16'!I6+'17'!I6+'18'!I6+'19'!I6+'20'!I6+'21'!I6+'22'!I6+'23'!I6+'24'!I6+'25'!I6+'26'!I6+'27'!I6+'28'!I6+'29'!I6+'30'!I6+'31'!I6</f>
        <v>0</v>
      </c>
      <c r="J6" s="80">
        <f>'1'!J6+'2'!J6+'3'!J6+'4'!J6+'5'!J6+'6'!J6+'7'!J6+'8'!J6+'9'!J6+'10'!J6+'11'!J6+'12'!J6+'13'!J6+'14'!J6+'15'!J6+'16'!J6+'17'!J6+'18'!J6+'19'!J6+'20'!J6+'21'!J6+'22'!J6+'23'!J6+'24'!J6+'25'!J6+'26'!J6+'27'!J6+'28'!J6+'29'!J6+'30'!J6+'31'!J6</f>
        <v>0</v>
      </c>
      <c r="K6" s="80">
        <f>'1'!K6+'2'!K6+'3'!K6+'4'!K6+'5'!K6+'6'!K6+'7'!K6+'8'!K6+'9'!K6+'10'!K6+'11'!K6+'12'!K6+'13'!K6+'14'!K6+'15'!K6+'16'!K6+'17'!K6+'18'!K6+'19'!K6+'20'!K6+'21'!K6+'22'!K6+'23'!K6+'24'!K6+'25'!K6+'26'!K6+'27'!K6+'28'!K6+'29'!K6+'30'!K6+'31'!K6</f>
        <v>0</v>
      </c>
      <c r="L6" s="80">
        <f>'1'!L6+'2'!L6+'3'!L6+'4'!L6+'5'!L6+'6'!L6+'7'!L6+'8'!L6+'9'!L6+'10'!L6+'11'!L6+'12'!L6+'13'!L6+'14'!L6+'15'!L6+'16'!L6+'17'!L6+'18'!L6+'19'!L6+'20'!L6+'21'!L6+'22'!L6+'23'!L6+'24'!L6+'25'!L6+'26'!L6+'27'!L6+'28'!L6+'29'!L6+'30'!L6+'31'!L6</f>
        <v>0</v>
      </c>
      <c r="M6" s="81">
        <f t="shared" si="0"/>
        <v>0</v>
      </c>
    </row>
    <row r="7" spans="1:13" ht="10.5" customHeight="1" x14ac:dyDescent="0.25">
      <c r="A7" s="79">
        <v>4</v>
      </c>
      <c r="B7" s="55" t="s">
        <v>16</v>
      </c>
      <c r="C7" s="80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80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80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80">
        <f>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80">
        <f>'1'!G7+'2'!G7+'3'!G7+'4'!G7+'5'!G7+'6'!G7+'7'!G7+'8'!G7+'9'!G7+'10'!G7+'11'!G7+'12'!G7+'13'!G7+'14'!G7+'15'!G7+'16'!G7+'17'!G7+'18'!G7+'19'!G7+'20'!G7+'21'!G7+'22'!G7+'23'!G7+'24'!G7+'25'!G7+'26'!G7+'27'!G7+'28'!G7+'29'!G7+'30'!G7+'31'!G7</f>
        <v>0</v>
      </c>
      <c r="H7" s="80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80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80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80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80">
        <f>'1'!L7+'2'!L7+'3'!L7+'4'!L7+'5'!L7+'6'!L7+'7'!L7+'8'!L7+'9'!L7+'10'!L7+'11'!L7+'12'!L7+'13'!L7+'14'!L7+'15'!L7+'16'!L7+'17'!L7+'18'!L7+'19'!L7+'20'!L7+'21'!L7+'22'!L7+'23'!L7+'24'!L7+'25'!L7+'26'!L7+'27'!L7+'28'!L7+'29'!L7+'30'!L7+'31'!L7</f>
        <v>0</v>
      </c>
      <c r="M7" s="81">
        <f t="shared" si="0"/>
        <v>0</v>
      </c>
    </row>
    <row r="8" spans="1:13" ht="10.5" customHeight="1" x14ac:dyDescent="0.25">
      <c r="A8" s="79">
        <v>5</v>
      </c>
      <c r="B8" s="55" t="s">
        <v>17</v>
      </c>
      <c r="C8" s="80">
        <f>'1'!C8+'2'!C8+'3'!C8+'4'!C8+'5'!C8+'6'!C8+'7'!C8+'8'!C8+'9'!C8+'10'!C8+'11'!C8+'12'!C8+'13'!C8+'14'!C8+'15'!C8+'16'!C8+'17'!C8+'18'!C8+'19'!C8+'20'!C8+'21'!C8+'22'!C8+'23'!C8+'24'!C8+'25'!C8+'26'!C8+'27'!C8+'28'!C8+'29'!C8+'30'!C8+'31'!C8</f>
        <v>0</v>
      </c>
      <c r="D8" s="80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80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80">
        <f>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80">
        <f>'1'!G8+'2'!G8+'3'!G8+'4'!G8+'5'!G8+'6'!G8+'7'!G8+'8'!G8+'9'!G8+'10'!G8+'11'!G8+'12'!G8+'13'!G8+'14'!G8+'15'!G8+'16'!G8+'17'!G8+'18'!G8+'19'!G8+'20'!G8+'21'!G8+'22'!G8+'23'!G8+'24'!G8+'25'!G8+'26'!G8+'27'!G8+'28'!G8+'29'!G8+'30'!G8+'31'!G8</f>
        <v>0</v>
      </c>
      <c r="H8" s="80">
        <f>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80">
        <f>'1'!I8+'2'!I8+'3'!I8+'4'!I8+'5'!I8+'6'!I8+'7'!I8+'8'!I8+'9'!I8+'10'!I8+'11'!I8+'12'!I8+'13'!I8+'14'!I8+'15'!I8+'16'!I8+'17'!I8+'18'!I8+'19'!I8+'20'!I8+'21'!I8+'22'!I8+'23'!I8+'24'!I8+'25'!I8+'26'!I8+'27'!I8+'28'!I8+'29'!I8+'30'!I8+'31'!I8</f>
        <v>0</v>
      </c>
      <c r="J8" s="80">
        <f>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80">
        <f>'1'!K8+'2'!K8+'3'!K8+'4'!K8+'5'!K8+'6'!K8+'7'!K8+'8'!K8+'9'!K8+'10'!K8+'11'!K8+'12'!K8+'13'!K8+'14'!K8+'15'!K8+'16'!K8+'17'!K8+'18'!K8+'19'!K8+'20'!K8+'21'!K8+'22'!K8+'23'!K8+'24'!K8+'25'!K8+'26'!K8+'27'!K8+'28'!K8+'29'!K8+'30'!K8+'31'!K8</f>
        <v>0</v>
      </c>
      <c r="L8" s="80">
        <f>'1'!L8+'2'!L8+'3'!L8+'4'!L8+'5'!L8+'6'!L8+'7'!L8+'8'!L8+'9'!L8+'10'!L8+'11'!L8+'12'!L8+'13'!L8+'14'!L8+'15'!L8+'16'!L8+'17'!L8+'18'!L8+'19'!L8+'20'!L8+'21'!L8+'22'!L8+'23'!L8+'24'!L8+'25'!L8+'26'!L8+'27'!L8+'28'!L8+'29'!L8+'30'!L8+'31'!L8</f>
        <v>0</v>
      </c>
      <c r="M8" s="81">
        <f t="shared" si="0"/>
        <v>0</v>
      </c>
    </row>
    <row r="9" spans="1:13" ht="10.5" customHeight="1" x14ac:dyDescent="0.25">
      <c r="A9" s="79">
        <v>6</v>
      </c>
      <c r="B9" s="56" t="s">
        <v>18</v>
      </c>
      <c r="C9" s="80">
        <f>'1'!C9+'2'!C9+'3'!C9+'4'!C9+'5'!C9+'6'!C9+'7'!C9+'8'!C9+'9'!C9+'10'!C9+'11'!C9+'12'!C9+'13'!C9+'14'!C9+'15'!C9+'16'!C9+'17'!C9+'18'!C9+'19'!C9+'20'!C9+'21'!C9+'22'!C9+'23'!C9+'24'!C9+'25'!C9+'26'!C9+'27'!C9+'28'!C9+'29'!C9+'30'!C9+'31'!C9</f>
        <v>0</v>
      </c>
      <c r="D9" s="80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80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80">
        <f>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80">
        <f>'1'!G9+'2'!G9+'3'!G9+'4'!G9+'5'!G9+'6'!G9+'7'!G9+'8'!G9+'9'!G9+'10'!G9+'11'!G9+'12'!G9+'13'!G9+'14'!G9+'15'!G9+'16'!G9+'17'!G9+'18'!G9+'19'!G9+'20'!G9+'21'!G9+'22'!G9+'23'!G9+'24'!G9+'25'!G9+'26'!G9+'27'!G9+'28'!G9+'29'!G9+'30'!G9+'31'!G9</f>
        <v>0</v>
      </c>
      <c r="H9" s="80">
        <f>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80">
        <f>'1'!I9+'2'!I9+'3'!I9+'4'!I9+'5'!I9+'6'!I9+'7'!I9+'8'!I9+'9'!I9+'10'!I9+'11'!I9+'12'!I9+'13'!I9+'14'!I9+'15'!I9+'16'!I9+'17'!I9+'18'!I9+'19'!I9+'20'!I9+'21'!I9+'22'!I9+'23'!I9+'24'!I9+'25'!I9+'26'!I9+'27'!I9+'28'!I9+'29'!I9+'30'!I9+'31'!I9</f>
        <v>0</v>
      </c>
      <c r="J9" s="80">
        <f>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80">
        <f>'1'!K9+'2'!K9+'3'!K9+'4'!K9+'5'!K9+'6'!K9+'7'!K9+'8'!K9+'9'!K9+'10'!K9+'11'!K9+'12'!K9+'13'!K9+'14'!K9+'15'!K9+'16'!K9+'17'!K9+'18'!K9+'19'!K9+'20'!K9+'21'!K9+'22'!K9+'23'!K9+'24'!K9+'25'!K9+'26'!K9+'27'!K9+'28'!K9+'29'!K9+'30'!K9+'31'!K9</f>
        <v>0</v>
      </c>
      <c r="L9" s="80">
        <f>'1'!L9+'2'!L9+'3'!L9+'4'!L9+'5'!L9+'6'!L9+'7'!L9+'8'!L9+'9'!L9+'10'!L9+'11'!L9+'12'!L9+'13'!L9+'14'!L9+'15'!L9+'16'!L9+'17'!L9+'18'!L9+'19'!L9+'20'!L9+'21'!L9+'22'!L9+'23'!L9+'24'!L9+'25'!L9+'26'!L9+'27'!L9+'28'!L9+'29'!L9+'30'!L9+'31'!L9</f>
        <v>0</v>
      </c>
      <c r="M9" s="81">
        <f t="shared" si="0"/>
        <v>0</v>
      </c>
    </row>
    <row r="10" spans="1:13" ht="10.5" customHeight="1" x14ac:dyDescent="0.25">
      <c r="A10" s="79">
        <v>7</v>
      </c>
      <c r="B10" s="56" t="s">
        <v>19</v>
      </c>
      <c r="C10" s="80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0</v>
      </c>
      <c r="D10" s="80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80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80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80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0</v>
      </c>
      <c r="H10" s="80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80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0</v>
      </c>
      <c r="J10" s="80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80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0</v>
      </c>
      <c r="L10" s="80">
        <f>'1'!L10+'2'!L10+'3'!L10+'4'!L10+'5'!L10+'6'!L10+'7'!L10+'8'!L10+'9'!L10+'10'!L10+'11'!L10+'12'!L10+'13'!L10+'14'!L10+'15'!L10+'16'!L10+'17'!L10+'18'!L10+'19'!L10+'20'!L10+'21'!L10+'22'!L10+'23'!L10+'24'!L10+'25'!L10+'26'!L10+'27'!L10+'28'!L10+'29'!L10+'30'!L10+'31'!L10</f>
        <v>0</v>
      </c>
      <c r="M10" s="81">
        <f t="shared" si="0"/>
        <v>0</v>
      </c>
    </row>
    <row r="11" spans="1:13" ht="10.5" customHeight="1" x14ac:dyDescent="0.25">
      <c r="A11" s="79">
        <v>8</v>
      </c>
      <c r="B11" s="57" t="s">
        <v>35</v>
      </c>
      <c r="C11" s="82">
        <f>SUM(C4:C10)</f>
        <v>0</v>
      </c>
      <c r="D11" s="82">
        <f t="shared" ref="D11:G11" si="1">SUM(D4:D10)</f>
        <v>0</v>
      </c>
      <c r="E11" s="82">
        <f t="shared" si="1"/>
        <v>0</v>
      </c>
      <c r="F11" s="82">
        <f t="shared" si="1"/>
        <v>0</v>
      </c>
      <c r="G11" s="82">
        <f t="shared" si="1"/>
        <v>0</v>
      </c>
      <c r="H11" s="82">
        <f>SUM(H4:H10)</f>
        <v>0</v>
      </c>
      <c r="I11" s="82">
        <f t="shared" ref="I11:L11" si="2">SUM(I4:I10)</f>
        <v>0</v>
      </c>
      <c r="J11" s="82">
        <f t="shared" si="2"/>
        <v>0</v>
      </c>
      <c r="K11" s="82">
        <f t="shared" si="2"/>
        <v>0</v>
      </c>
      <c r="L11" s="82">
        <f t="shared" si="2"/>
        <v>0</v>
      </c>
      <c r="M11" s="83">
        <f t="shared" si="0"/>
        <v>0</v>
      </c>
    </row>
    <row r="12" spans="1:13" ht="10.5" customHeight="1" x14ac:dyDescent="0.25">
      <c r="A12" s="79">
        <v>9</v>
      </c>
      <c r="B12" s="56" t="s">
        <v>20</v>
      </c>
      <c r="C12" s="80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0</v>
      </c>
      <c r="D12" s="80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80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80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80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0</v>
      </c>
      <c r="H12" s="80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80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0</v>
      </c>
      <c r="J12" s="80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80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0</v>
      </c>
      <c r="L12" s="80">
        <f>'1'!L12+'2'!L12+'3'!L12+'4'!L12+'5'!L12+'6'!L12+'7'!L12+'8'!L12+'9'!L12+'10'!L12+'11'!L12+'12'!L12+'13'!L12+'14'!L12+'15'!L12+'16'!L12+'17'!L12+'18'!L12+'19'!L12+'20'!L12+'21'!L12+'22'!L12+'23'!L12+'24'!L12+'25'!L12+'26'!L12+'27'!L12+'28'!L12+'29'!L12+'30'!L12+'31'!L12</f>
        <v>0</v>
      </c>
      <c r="M12" s="81">
        <f t="shared" si="0"/>
        <v>0</v>
      </c>
    </row>
    <row r="13" spans="1:13" ht="10.5" customHeight="1" x14ac:dyDescent="0.25">
      <c r="A13" s="79">
        <v>10</v>
      </c>
      <c r="B13" s="56" t="s">
        <v>21</v>
      </c>
      <c r="C13" s="80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80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80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80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80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80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80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80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80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80">
        <f>'1'!L13+'2'!L13+'3'!L13+'4'!L13+'5'!L13+'6'!L13+'7'!L13+'8'!L13+'9'!L13+'10'!L13+'11'!L13+'12'!L13+'13'!L13+'14'!L13+'15'!L13+'16'!L13+'17'!L13+'18'!L13+'19'!L13+'20'!L13+'21'!L13+'22'!L13+'23'!L13+'24'!L13+'25'!L13+'26'!L13+'27'!L13+'28'!L13+'29'!L13+'30'!L13+'31'!L13</f>
        <v>0</v>
      </c>
      <c r="M13" s="81">
        <f t="shared" si="0"/>
        <v>0</v>
      </c>
    </row>
    <row r="14" spans="1:13" ht="10.5" customHeight="1" x14ac:dyDescent="0.25">
      <c r="A14" s="79">
        <v>11</v>
      </c>
      <c r="B14" s="58" t="s">
        <v>31</v>
      </c>
      <c r="C14" s="84">
        <f>SUM(C12:C13)</f>
        <v>0</v>
      </c>
      <c r="D14" s="84">
        <f t="shared" ref="D14:G14" si="3">SUM(D12:D13)</f>
        <v>0</v>
      </c>
      <c r="E14" s="84">
        <f t="shared" si="3"/>
        <v>0</v>
      </c>
      <c r="F14" s="84">
        <f t="shared" si="3"/>
        <v>0</v>
      </c>
      <c r="G14" s="84">
        <f t="shared" si="3"/>
        <v>0</v>
      </c>
      <c r="H14" s="84">
        <f>SUM(H12:H13)</f>
        <v>0</v>
      </c>
      <c r="I14" s="84">
        <f t="shared" ref="I14:L14" si="4">SUM(I12:I13)</f>
        <v>0</v>
      </c>
      <c r="J14" s="84">
        <f t="shared" si="4"/>
        <v>0</v>
      </c>
      <c r="K14" s="84">
        <f t="shared" si="4"/>
        <v>0</v>
      </c>
      <c r="L14" s="84">
        <f t="shared" si="4"/>
        <v>0</v>
      </c>
      <c r="M14" s="83">
        <f t="shared" si="0"/>
        <v>0</v>
      </c>
    </row>
    <row r="15" spans="1:13" ht="10.5" customHeight="1" x14ac:dyDescent="0.25">
      <c r="A15" s="79">
        <v>12</v>
      </c>
      <c r="B15" s="54" t="s">
        <v>22</v>
      </c>
      <c r="C15" s="80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80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80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80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0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0</v>
      </c>
      <c r="H15" s="80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80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0</v>
      </c>
      <c r="J15" s="80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80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0</v>
      </c>
      <c r="L15" s="80">
        <f>'1'!L15+'2'!L15+'3'!L15+'4'!L15+'5'!L15+'6'!L15+'7'!L15+'8'!L15+'9'!L15+'10'!L15+'11'!L15+'12'!L15+'13'!L15+'14'!L15+'15'!L15+'16'!L15+'17'!L15+'18'!L15+'19'!L15+'20'!L15+'21'!L15+'22'!L15+'23'!L15+'24'!L15+'25'!L15+'26'!L15+'27'!L15+'28'!L15+'29'!L15+'30'!L15+'31'!L15</f>
        <v>0</v>
      </c>
      <c r="M15" s="81">
        <f t="shared" si="0"/>
        <v>0</v>
      </c>
    </row>
    <row r="16" spans="1:13" ht="10.5" customHeight="1" x14ac:dyDescent="0.25">
      <c r="A16" s="79">
        <v>13</v>
      </c>
      <c r="B16" s="57" t="s">
        <v>27</v>
      </c>
      <c r="C16" s="82">
        <f>C11+C14</f>
        <v>0</v>
      </c>
      <c r="D16" s="82">
        <f t="shared" ref="D16:G16" si="5">D11+D14</f>
        <v>0</v>
      </c>
      <c r="E16" s="82">
        <f t="shared" si="5"/>
        <v>0</v>
      </c>
      <c r="F16" s="82">
        <f t="shared" si="5"/>
        <v>0</v>
      </c>
      <c r="G16" s="82">
        <f t="shared" si="5"/>
        <v>0</v>
      </c>
      <c r="H16" s="82">
        <f>H11+H14</f>
        <v>0</v>
      </c>
      <c r="I16" s="82">
        <f t="shared" ref="I16:L16" si="6">I11+I14</f>
        <v>0</v>
      </c>
      <c r="J16" s="82">
        <f t="shared" si="6"/>
        <v>0</v>
      </c>
      <c r="K16" s="82">
        <f t="shared" si="6"/>
        <v>0</v>
      </c>
      <c r="L16" s="82">
        <f t="shared" si="6"/>
        <v>0</v>
      </c>
      <c r="M16" s="83">
        <f t="shared" si="0"/>
        <v>0</v>
      </c>
    </row>
    <row r="17" spans="1:13" ht="10.5" customHeight="1" x14ac:dyDescent="0.25">
      <c r="A17" s="79">
        <v>14</v>
      </c>
      <c r="B17" s="54" t="s">
        <v>45</v>
      </c>
      <c r="C17" s="80">
        <f>'1'!C17+'2'!C17+'3'!C17+'4'!C17+'5'!C17+'6'!C17+'7'!C17+'8'!C17+'9'!C17+'10'!C17+'11'!C17+'12'!C17+'13'!C17+'14'!C17+'15'!C17+'16'!C17+'17'!C17+'18'!C17+'19'!C17+'20'!C17+'21'!C17+'22'!C17+'23'!C17+'24'!C17+'25'!C17+'26'!C17+'27'!C17+'28'!C17+'29'!C17+'30'!C17+'31'!C17</f>
        <v>0</v>
      </c>
      <c r="D17" s="80">
        <f>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80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0</v>
      </c>
      <c r="F17" s="80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80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0</v>
      </c>
      <c r="H17" s="80">
        <f>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80">
        <f>'1'!I17+'2'!I17+'3'!I17+'4'!I17+'5'!I17+'6'!I17+'7'!I17+'8'!I17+'9'!I17+'10'!I17+'11'!I17+'12'!I17+'13'!I17+'14'!I17+'15'!I17+'16'!I17+'17'!I17+'18'!I17+'19'!I17+'20'!I17+'21'!I17+'22'!I17+'23'!I17+'24'!I17+'25'!I17+'26'!I17+'27'!I17+'28'!I17+'29'!I17+'30'!I17+'31'!I17</f>
        <v>0</v>
      </c>
      <c r="J17" s="80">
        <f>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80">
        <f>'1'!K17+'2'!K17+'3'!K17+'4'!K17+'5'!K17+'6'!K17+'7'!K17+'8'!K17+'9'!K17+'10'!K17+'11'!K17+'12'!K17+'13'!K17+'14'!K17+'15'!K17+'16'!K17+'17'!K17+'18'!K17+'19'!K17+'20'!K17+'21'!K17+'22'!K17+'23'!K17+'24'!K17+'25'!K17+'26'!K17+'27'!K17+'28'!K17+'29'!K17+'30'!K17+'31'!K17</f>
        <v>0</v>
      </c>
      <c r="L17" s="80">
        <f>'1'!L17+'2'!L17+'3'!L17+'4'!L17+'5'!L17+'6'!L17+'7'!L17+'8'!L17+'9'!L17+'10'!L17+'11'!L17+'12'!L17+'13'!L17+'14'!L17+'15'!L17+'16'!L17+'17'!L17+'18'!L17+'19'!L17+'20'!L17+'21'!L17+'22'!L17+'23'!L17+'24'!L17+'25'!L17+'26'!L17+'27'!L17+'28'!L17+'29'!L17+'30'!L17+'31'!L17</f>
        <v>0</v>
      </c>
      <c r="M17" s="81">
        <f t="shared" si="0"/>
        <v>0</v>
      </c>
    </row>
    <row r="18" spans="1:13" ht="10.5" customHeight="1" x14ac:dyDescent="0.25">
      <c r="A18" s="79">
        <v>15</v>
      </c>
      <c r="B18" s="54" t="s">
        <v>46</v>
      </c>
      <c r="C18" s="80">
        <f>'1'!C18+'2'!C18+'3'!C18+'4'!C18+'5'!C18+'6'!C18+'7'!C18+'8'!C18+'9'!C18+'10'!C18+'11'!C18+'12'!C18+'13'!C18+'14'!C18+'15'!C18+'16'!C18+'17'!C18+'18'!C18+'19'!C18+'20'!C18+'21'!C18+'22'!C18+'23'!C18+'24'!C18+'25'!C18+'26'!C18+'27'!C18+'28'!C18+'29'!C18+'30'!C18+'31'!C18</f>
        <v>0</v>
      </c>
      <c r="D18" s="80">
        <f>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80">
        <f>'1'!E18+'2'!E18+'3'!E18+'4'!E18+'5'!E18+'6'!E18+'7'!E18+'8'!E18+'9'!E18+'10'!E18+'11'!E18+'12'!E18+'13'!E18+'14'!E18+'15'!E18+'16'!E18+'17'!E18+'18'!E18+'19'!E18+'20'!E18+'21'!E18+'22'!E18+'23'!E18+'24'!E18+'25'!E18+'26'!E18+'27'!E18+'28'!E18+'29'!E18+'30'!E18+'31'!E18</f>
        <v>0</v>
      </c>
      <c r="F18" s="80">
        <f>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80">
        <f>'1'!G18+'2'!G18+'3'!G18+'4'!G18+'5'!G18+'6'!G18+'7'!G18+'8'!G18+'9'!G18+'10'!G18+'11'!G18+'12'!G18+'13'!G18+'14'!G18+'15'!G18+'16'!G18+'17'!G18+'18'!G18+'19'!G18+'20'!G18+'21'!G18+'22'!G18+'23'!G18+'24'!G18+'25'!G18+'26'!G18+'27'!G18+'28'!G18+'29'!G18+'30'!G18+'31'!G18</f>
        <v>0</v>
      </c>
      <c r="H18" s="80">
        <f>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80">
        <f>'1'!I18+'2'!I18+'3'!I18+'4'!I18+'5'!I18+'6'!I18+'7'!I18+'8'!I18+'9'!I18+'10'!I18+'11'!I18+'12'!I18+'13'!I18+'14'!I18+'15'!I18+'16'!I18+'17'!I18+'18'!I18+'19'!I18+'20'!I18+'21'!I18+'22'!I18+'23'!I18+'24'!I18+'25'!I18+'26'!I18+'27'!I18+'28'!I18+'29'!I18+'30'!I18+'31'!I18</f>
        <v>0</v>
      </c>
      <c r="J18" s="80">
        <f>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80">
        <f>'1'!K18+'2'!K18+'3'!K18+'4'!K18+'5'!K18+'6'!K18+'7'!K18+'8'!K18+'9'!K18+'10'!K18+'11'!K18+'12'!K18+'13'!K18+'14'!K18+'15'!K18+'16'!K18+'17'!K18+'18'!K18+'19'!K18+'20'!K18+'21'!K18+'22'!K18+'23'!K18+'24'!K18+'25'!K18+'26'!K18+'27'!K18+'28'!K18+'29'!K18+'30'!K18+'31'!K18</f>
        <v>0</v>
      </c>
      <c r="L18" s="80">
        <f>'1'!L18+'2'!L18+'3'!L18+'4'!L18+'5'!L18+'6'!L18+'7'!L18+'8'!L18+'9'!L18+'10'!L18+'11'!L18+'12'!L18+'13'!L18+'14'!L18+'15'!L18+'16'!L18+'17'!L18+'18'!L18+'19'!L18+'20'!L18+'21'!L18+'22'!L18+'23'!L18+'24'!L18+'25'!L18+'26'!L18+'27'!L18+'28'!L18+'29'!L18+'30'!L18+'31'!L18</f>
        <v>0</v>
      </c>
      <c r="M18" s="81">
        <f t="shared" si="0"/>
        <v>0</v>
      </c>
    </row>
    <row r="19" spans="1:13" ht="10.5" customHeight="1" x14ac:dyDescent="0.25">
      <c r="A19" s="79">
        <v>16</v>
      </c>
      <c r="B19" s="57" t="s">
        <v>47</v>
      </c>
      <c r="C19" s="82">
        <f>SUM(C17:C18)</f>
        <v>0</v>
      </c>
      <c r="D19" s="82">
        <f>SUM(D17:D18)</f>
        <v>0</v>
      </c>
      <c r="E19" s="82">
        <f t="shared" ref="E19:M19" si="7">SUM(E17:E18)</f>
        <v>0</v>
      </c>
      <c r="F19" s="82">
        <f t="shared" si="7"/>
        <v>0</v>
      </c>
      <c r="G19" s="82">
        <f t="shared" si="7"/>
        <v>0</v>
      </c>
      <c r="H19" s="82">
        <f t="shared" si="7"/>
        <v>0</v>
      </c>
      <c r="I19" s="82">
        <f t="shared" si="7"/>
        <v>0</v>
      </c>
      <c r="J19" s="82">
        <f t="shared" si="7"/>
        <v>0</v>
      </c>
      <c r="K19" s="82">
        <f t="shared" si="7"/>
        <v>0</v>
      </c>
      <c r="L19" s="82">
        <f t="shared" si="7"/>
        <v>0</v>
      </c>
      <c r="M19" s="82">
        <f t="shared" si="7"/>
        <v>0</v>
      </c>
    </row>
    <row r="20" spans="1:13" ht="10.5" customHeight="1" x14ac:dyDescent="0.25">
      <c r="A20" s="79">
        <v>17</v>
      </c>
      <c r="B20" s="54" t="s">
        <v>76</v>
      </c>
      <c r="C20" s="80">
        <f>'1'!C20+'2'!C20+'3'!C20+'4'!C20+'5'!C20+'6'!C20+'7'!C20+'8'!C20+'9'!C20+'10'!C20+'11'!C20+'12'!C20+'13'!C20+'14'!C20+'15'!C20+'16'!C20+'17'!C20+'18'!C20+'19'!C20+'20'!C20+'21'!C20+'22'!C20+'23'!C20+'24'!C20+'25'!C20+'26'!C20+'27'!C20+'28'!C20+'29'!C20+'30'!C20+'31'!C20</f>
        <v>0</v>
      </c>
      <c r="D20" s="80">
        <f>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80">
        <f>'1'!E20+'2'!E20+'3'!E20+'4'!E20+'5'!E20+'6'!E20+'7'!E20+'8'!E20+'9'!E20+'10'!E20+'11'!E20+'12'!E20+'13'!E20+'14'!E20+'15'!E20+'16'!E20+'17'!E20+'18'!E20+'19'!E20+'20'!E20+'21'!E20+'22'!E20+'23'!E20+'24'!E20+'25'!E20+'26'!E20+'27'!E20+'28'!E20+'29'!E20+'30'!E20+'31'!E20</f>
        <v>0</v>
      </c>
      <c r="F20" s="80">
        <f>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80">
        <f>'1'!G20+'2'!G20+'3'!G20+'4'!G20+'5'!G20+'6'!G20+'7'!G20+'8'!G20+'9'!G20+'10'!G20+'11'!G20+'12'!G20+'13'!G20+'14'!G20+'15'!G20+'16'!G20+'17'!G20+'18'!G20+'19'!G20+'20'!G20+'21'!G20+'22'!G20+'23'!G20+'24'!G20+'25'!G20+'26'!G20+'27'!G20+'28'!G20+'29'!G20+'30'!G20+'31'!G20</f>
        <v>0</v>
      </c>
      <c r="H20" s="80">
        <f>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80">
        <f>'1'!I20+'2'!I20+'3'!I20+'4'!I20+'5'!I20+'6'!I20+'7'!I20+'8'!I20+'9'!I20+'10'!I20+'11'!I20+'12'!I20+'13'!I20+'14'!I20+'15'!I20+'16'!I20+'17'!I20+'18'!I20+'19'!I20+'20'!I20+'21'!I20+'22'!I20+'23'!I20+'24'!I20+'25'!I20+'26'!I20+'27'!I20+'28'!I20+'29'!I20+'30'!I20+'31'!I20</f>
        <v>0</v>
      </c>
      <c r="J20" s="80">
        <f>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80">
        <f>'1'!K20+'2'!K20+'3'!K20+'4'!K20+'5'!K20+'6'!K20+'7'!K20+'8'!K20+'9'!K20+'10'!K20+'11'!K20+'12'!K20+'13'!K20+'14'!K20+'15'!K20+'16'!K20+'17'!K20+'18'!K20+'19'!K20+'20'!K20+'21'!K20+'22'!K20+'23'!K20+'24'!K20+'25'!K20+'26'!K20+'27'!K20+'28'!K20+'29'!K20+'30'!K20+'31'!K20</f>
        <v>0</v>
      </c>
      <c r="L20" s="80">
        <f>'1'!L20+'2'!L20+'3'!L20+'4'!L20+'5'!L20+'6'!L20+'7'!L20+'8'!L20+'9'!L20+'10'!L20+'11'!L20+'12'!L20+'13'!L20+'14'!L20+'15'!L20+'16'!L20+'17'!L20+'18'!L20+'19'!L20+'20'!L20+'21'!L20+'22'!L20+'23'!L20+'24'!L20+'25'!L20+'26'!L20+'27'!L20+'28'!L20+'29'!L20+'30'!L20+'31'!L20</f>
        <v>0</v>
      </c>
      <c r="M20" s="81">
        <f>SUM(C20:L20)</f>
        <v>0</v>
      </c>
    </row>
    <row r="21" spans="1:13" ht="10.5" customHeight="1" x14ac:dyDescent="0.25">
      <c r="A21" s="79">
        <v>18</v>
      </c>
      <c r="B21" s="54" t="s">
        <v>36</v>
      </c>
      <c r="C21" s="80">
        <f>'1'!C21+'2'!C21+'3'!C21+'4'!C21+'5'!C21+'6'!C21+'7'!C21+'8'!C21+'9'!C21+'10'!C21+'11'!C21+'12'!C21+'13'!C21+'14'!C21+'15'!C21+'16'!C21+'17'!C21+'18'!C21+'19'!C21+'20'!C21+'21'!C21+'22'!C21+'23'!C21+'24'!C21+'25'!C21+'26'!C21+'27'!C21+'28'!C21+'29'!C21+'30'!C21+'31'!C21</f>
        <v>0</v>
      </c>
      <c r="D21" s="80">
        <f>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80">
        <f>'1'!E21+'2'!E21+'3'!E21+'4'!E21+'5'!E21+'6'!E21+'7'!E21+'8'!E21+'9'!E21+'10'!E21+'11'!E21+'12'!E21+'13'!E21+'14'!E21+'15'!E21+'16'!E21+'17'!E21+'18'!E21+'19'!E21+'20'!E21+'21'!E21+'22'!E21+'23'!E21+'24'!E21+'25'!E21+'26'!E21+'27'!E21+'28'!E21+'29'!E21+'30'!E21+'31'!E21</f>
        <v>0</v>
      </c>
      <c r="F21" s="80">
        <f>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80">
        <f>'1'!G21+'2'!G21+'3'!G21+'4'!G21+'5'!G21+'6'!G21+'7'!G21+'8'!G21+'9'!G21+'10'!G21+'11'!G21+'12'!G21+'13'!G21+'14'!G21+'15'!G21+'16'!G21+'17'!G21+'18'!G21+'19'!G21+'20'!G21+'21'!G21+'22'!G21+'23'!G21+'24'!G21+'25'!G21+'26'!G21+'27'!G21+'28'!G21+'29'!G21+'30'!G21+'31'!G21</f>
        <v>0</v>
      </c>
      <c r="H21" s="80">
        <f>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80">
        <f>'1'!I21+'2'!I21+'3'!I21+'4'!I21+'5'!I21+'6'!I21+'7'!I21+'8'!I21+'9'!I21+'10'!I21+'11'!I21+'12'!I21+'13'!I21+'14'!I21+'15'!I21+'16'!I21+'17'!I21+'18'!I21+'19'!I21+'20'!I21+'21'!I21+'22'!I21+'23'!I21+'24'!I21+'25'!I21+'26'!I21+'27'!I21+'28'!I21+'29'!I21+'30'!I21+'31'!I21</f>
        <v>0</v>
      </c>
      <c r="J21" s="80">
        <f>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80">
        <f>'1'!K21+'2'!K21+'3'!K21+'4'!K21+'5'!K21+'6'!K21+'7'!K21+'8'!K21+'9'!K21+'10'!K21+'11'!K21+'12'!K21+'13'!K21+'14'!K21+'15'!K21+'16'!K21+'17'!K21+'18'!K21+'19'!K21+'20'!K21+'21'!K21+'22'!K21+'23'!K21+'24'!K21+'25'!K21+'26'!K21+'27'!K21+'28'!K21+'29'!K21+'30'!K21+'31'!K21</f>
        <v>0</v>
      </c>
      <c r="L21" s="80">
        <f>'1'!L21+'2'!L21+'3'!L21+'4'!L21+'5'!L21+'6'!L21+'7'!L21+'8'!L21+'9'!L21+'10'!L21+'11'!L21+'12'!L21+'13'!L21+'14'!L21+'15'!L21+'16'!L21+'17'!L21+'18'!L21+'19'!L21+'20'!L21+'21'!L21+'22'!L21+'23'!L21+'24'!L21+'25'!L21+'26'!L21+'27'!L21+'28'!L21+'29'!L21+'30'!L21+'31'!L21</f>
        <v>0</v>
      </c>
      <c r="M21" s="81">
        <f t="shared" ref="M21:M27" si="8">SUM(C21:L21)</f>
        <v>0</v>
      </c>
    </row>
    <row r="22" spans="1:13" ht="10.5" customHeight="1" x14ac:dyDescent="0.25">
      <c r="A22" s="79">
        <v>19</v>
      </c>
      <c r="B22" s="54" t="s">
        <v>77</v>
      </c>
      <c r="C22" s="80">
        <f>'1'!C22+'2'!C22+'3'!C22+'4'!C22+'5'!C22+'6'!C22+'7'!C22+'8'!C22+'9'!C22+'10'!C22+'11'!C22+'12'!C22+'13'!C22+'14'!C22+'15'!C22+'16'!C22+'17'!C22+'18'!C22+'19'!C22+'20'!C22+'21'!C22+'22'!C22+'23'!C22+'24'!C22+'25'!C22+'26'!C22+'27'!C22+'28'!C22+'29'!C22+'30'!C22+'31'!C22</f>
        <v>0</v>
      </c>
      <c r="D22" s="80">
        <f>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80">
        <f>'1'!E22+'2'!E22+'3'!E22+'4'!E22+'5'!E22+'6'!E22+'7'!E22+'8'!E22+'9'!E22+'10'!E22+'11'!E22+'12'!E22+'13'!E22+'14'!E22+'15'!E22+'16'!E22+'17'!E22+'18'!E22+'19'!E22+'20'!E22+'21'!E22+'22'!E22+'23'!E22+'24'!E22+'25'!E22+'26'!E22+'27'!E22+'28'!E22+'29'!E22+'30'!E22+'31'!E22</f>
        <v>0</v>
      </c>
      <c r="F22" s="80">
        <f>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80">
        <f>'1'!G22+'2'!G22+'3'!G22+'4'!G22+'5'!G22+'6'!G22+'7'!G22+'8'!G22+'9'!G22+'10'!G22+'11'!G22+'12'!G22+'13'!G22+'14'!G22+'15'!G22+'16'!G22+'17'!G22+'18'!G22+'19'!G22+'20'!G22+'21'!G22+'22'!G22+'23'!G22+'24'!G22+'25'!G22+'26'!G22+'27'!G22+'28'!G22+'29'!G22+'30'!G22+'31'!G22</f>
        <v>0</v>
      </c>
      <c r="H22" s="80">
        <f>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80">
        <f>'1'!I22+'2'!I22+'3'!I22+'4'!I22+'5'!I22+'6'!I22+'7'!I22+'8'!I22+'9'!I22+'10'!I22+'11'!I22+'12'!I22+'13'!I22+'14'!I22+'15'!I22+'16'!I22+'17'!I22+'18'!I22+'19'!I22+'20'!I22+'21'!I22+'22'!I22+'23'!I22+'24'!I22+'25'!I22+'26'!I22+'27'!I22+'28'!I22+'29'!I22+'30'!I22+'31'!I22</f>
        <v>0</v>
      </c>
      <c r="J22" s="80">
        <f>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80">
        <f>'1'!K22+'2'!K22+'3'!K22+'4'!K22+'5'!K22+'6'!K22+'7'!K22+'8'!K22+'9'!K22+'10'!K22+'11'!K22+'12'!K22+'13'!K22+'14'!K22+'15'!K22+'16'!K22+'17'!K22+'18'!K22+'19'!K22+'20'!K22+'21'!K22+'22'!K22+'23'!K22+'24'!K22+'25'!K22+'26'!K22+'27'!K22+'28'!K22+'29'!K22+'30'!K22+'31'!K22</f>
        <v>0</v>
      </c>
      <c r="L22" s="80">
        <f>'1'!L22+'2'!L22+'3'!L22+'4'!L22+'5'!L22+'6'!L22+'7'!L22+'8'!L22+'9'!L22+'10'!L22+'11'!L22+'12'!L22+'13'!L22+'14'!L22+'15'!L22+'16'!L22+'17'!L22+'18'!L22+'19'!L22+'20'!L22+'21'!L22+'22'!L22+'23'!L22+'24'!L22+'25'!L22+'26'!L22+'27'!L22+'28'!L22+'29'!L22+'30'!L22+'31'!L22</f>
        <v>0</v>
      </c>
      <c r="M22" s="81">
        <f t="shared" si="8"/>
        <v>0</v>
      </c>
    </row>
    <row r="23" spans="1:13" ht="10.5" customHeight="1" x14ac:dyDescent="0.25">
      <c r="A23" s="79">
        <v>20</v>
      </c>
      <c r="B23" s="54" t="s">
        <v>48</v>
      </c>
      <c r="C23" s="80">
        <f>'1'!C23+'2'!C23+'3'!C23+'4'!C23+'5'!C23+'6'!C23+'7'!C23+'8'!C23+'9'!C23+'10'!C23+'11'!C23+'12'!C23+'13'!C23+'14'!C23+'15'!C23+'16'!C23+'17'!C23+'18'!C23+'19'!C23+'20'!C23+'21'!C23+'22'!C23+'23'!C23+'24'!C23+'25'!C23+'26'!C23+'27'!C23+'28'!C23+'29'!C23+'30'!C23+'31'!C23</f>
        <v>0</v>
      </c>
      <c r="D23" s="80">
        <f>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3" s="80">
        <f>'1'!E23+'2'!E23+'3'!E23+'4'!E23+'5'!E23+'6'!E23+'7'!E23+'8'!E23+'9'!E23+'10'!E23+'11'!E23+'12'!E23+'13'!E23+'14'!E23+'15'!E23+'16'!E23+'17'!E23+'18'!E23+'19'!E23+'20'!E23+'21'!E23+'22'!E23+'23'!E23+'24'!E23+'25'!E23+'26'!E23+'27'!E23+'28'!E23+'29'!E23+'30'!E23+'31'!E23</f>
        <v>0</v>
      </c>
      <c r="F23" s="80">
        <f>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80">
        <f>'1'!G23+'2'!G23+'3'!G23+'4'!G23+'5'!G23+'6'!G23+'7'!G23+'8'!G23+'9'!G23+'10'!G23+'11'!G23+'12'!G23+'13'!G23+'14'!G23+'15'!G23+'16'!G23+'17'!G23+'18'!G23+'19'!G23+'20'!G23+'21'!G23+'22'!G23+'23'!G23+'24'!G23+'25'!G23+'26'!G23+'27'!G23+'28'!G23+'29'!G23+'30'!G23+'31'!G23</f>
        <v>0</v>
      </c>
      <c r="H23" s="80">
        <f>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3" s="80">
        <f>'1'!I23+'2'!I23+'3'!I23+'4'!I23+'5'!I23+'6'!I23+'7'!I23+'8'!I23+'9'!I23+'10'!I23+'11'!I23+'12'!I23+'13'!I23+'14'!I23+'15'!I23+'16'!I23+'17'!I23+'18'!I23+'19'!I23+'20'!I23+'21'!I23+'22'!I23+'23'!I23+'24'!I23+'25'!I23+'26'!I23+'27'!I23+'28'!I23+'29'!I23+'30'!I23+'31'!I23</f>
        <v>0</v>
      </c>
      <c r="J23" s="80">
        <f>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3" s="80">
        <f>'1'!K23+'2'!K23+'3'!K23+'4'!K23+'5'!K23+'6'!K23+'7'!K23+'8'!K23+'9'!K23+'10'!K23+'11'!K23+'12'!K23+'13'!K23+'14'!K23+'15'!K23+'16'!K23+'17'!K23+'18'!K23+'19'!K23+'20'!K23+'21'!K23+'22'!K23+'23'!K23+'24'!K23+'25'!K23+'26'!K23+'27'!K23+'28'!K23+'29'!K23+'30'!K23+'31'!K23</f>
        <v>0</v>
      </c>
      <c r="L23" s="80">
        <f>'1'!L23+'2'!L23+'3'!L23+'4'!L23+'5'!L23+'6'!L23+'7'!L23+'8'!L23+'9'!L23+'10'!L23+'11'!L23+'12'!L23+'13'!L23+'14'!L23+'15'!L23+'16'!L23+'17'!L23+'18'!L23+'19'!L23+'20'!L23+'21'!L23+'22'!L23+'23'!L23+'24'!L23+'25'!L23+'26'!L23+'27'!L23+'28'!L23+'29'!L23+'30'!L23+'31'!L23</f>
        <v>0</v>
      </c>
      <c r="M23" s="81">
        <f t="shared" si="8"/>
        <v>0</v>
      </c>
    </row>
    <row r="24" spans="1:13" ht="10.5" customHeight="1" x14ac:dyDescent="0.25">
      <c r="A24" s="79">
        <v>21</v>
      </c>
      <c r="B24" s="54" t="s">
        <v>49</v>
      </c>
      <c r="C24" s="80">
        <f>'1'!C24+'2'!C24+'3'!C24+'4'!C24+'5'!C24+'6'!C24+'7'!C24+'8'!C24+'9'!C24+'10'!C24+'11'!C24+'12'!C24+'13'!C24+'14'!C24+'15'!C24+'16'!C24+'17'!C24+'18'!C24+'19'!C24+'20'!C24+'21'!C24+'22'!C24+'23'!C24+'24'!C24+'25'!C24+'26'!C24+'27'!C24+'28'!C24+'29'!C24+'30'!C24+'31'!C24</f>
        <v>0</v>
      </c>
      <c r="D24" s="80">
        <f>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80">
        <f>'1'!E24+'2'!E24+'3'!E24+'4'!E24+'5'!E24+'6'!E24+'7'!E24+'8'!E24+'9'!E24+'10'!E24+'11'!E24+'12'!E24+'13'!E24+'14'!E24+'15'!E24+'16'!E24+'17'!E24+'18'!E24+'19'!E24+'20'!E24+'21'!E24+'22'!E24+'23'!E24+'24'!E24+'25'!E24+'26'!E24+'27'!E24+'28'!E24+'29'!E24+'30'!E24+'31'!E24</f>
        <v>0</v>
      </c>
      <c r="F24" s="80">
        <f>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80">
        <f>'1'!G24+'2'!G24+'3'!G24+'4'!G24+'5'!G24+'6'!G24+'7'!G24+'8'!G24+'9'!G24+'10'!G24+'11'!G24+'12'!G24+'13'!G24+'14'!G24+'15'!G24+'16'!G24+'17'!G24+'18'!G24+'19'!G24+'20'!G24+'21'!G24+'22'!G24+'23'!G24+'24'!G24+'25'!G24+'26'!G24+'27'!G24+'28'!G24+'29'!G24+'30'!G24+'31'!G24</f>
        <v>0</v>
      </c>
      <c r="H24" s="80">
        <f>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80">
        <f>'1'!I24+'2'!I24+'3'!I24+'4'!I24+'5'!I24+'6'!I24+'7'!I24+'8'!I24+'9'!I24+'10'!I24+'11'!I24+'12'!I24+'13'!I24+'14'!I24+'15'!I24+'16'!I24+'17'!I24+'18'!I24+'19'!I24+'20'!I24+'21'!I24+'22'!I24+'23'!I24+'24'!I24+'25'!I24+'26'!I24+'27'!I24+'28'!I24+'29'!I24+'30'!I24+'31'!I24</f>
        <v>0</v>
      </c>
      <c r="J24" s="80">
        <f>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80">
        <f>'1'!K24+'2'!K24+'3'!K24+'4'!K24+'5'!K24+'6'!K24+'7'!K24+'8'!K24+'9'!K24+'10'!K24+'11'!K24+'12'!K24+'13'!K24+'14'!K24+'15'!K24+'16'!K24+'17'!K24+'18'!K24+'19'!K24+'20'!K24+'21'!K24+'22'!K24+'23'!K24+'24'!K24+'25'!K24+'26'!K24+'27'!K24+'28'!K24+'29'!K24+'30'!K24+'31'!K24</f>
        <v>0</v>
      </c>
      <c r="L24" s="80">
        <f>'1'!L24+'2'!L24+'3'!L24+'4'!L24+'5'!L24+'6'!L24+'7'!L24+'8'!L24+'9'!L24+'10'!L24+'11'!L24+'12'!L24+'13'!L24+'14'!L24+'15'!L24+'16'!L24+'17'!L24+'18'!L24+'19'!L24+'20'!L24+'21'!L24+'22'!L24+'23'!L24+'24'!L24+'25'!L24+'26'!L24+'27'!L24+'28'!L24+'29'!L24+'30'!L24+'31'!L24</f>
        <v>0</v>
      </c>
      <c r="M24" s="81">
        <f t="shared" si="8"/>
        <v>0</v>
      </c>
    </row>
    <row r="25" spans="1:13" ht="10.5" customHeight="1" x14ac:dyDescent="0.25">
      <c r="A25" s="79">
        <v>22</v>
      </c>
      <c r="B25" s="54" t="s">
        <v>78</v>
      </c>
      <c r="C25" s="80">
        <f>'1'!C25+'2'!C25+'3'!C25+'4'!C25+'5'!C25+'6'!C25+'7'!C25+'8'!C25+'9'!C25+'10'!C25+'11'!C25+'12'!C25+'13'!C25+'14'!C25+'15'!C25+'16'!C25+'17'!C25+'18'!C25+'19'!C25+'20'!C25+'21'!C25+'22'!C25+'23'!C25+'24'!C25+'25'!C25+'26'!C25+'27'!C25+'28'!C25+'29'!C25+'30'!C25+'31'!C25</f>
        <v>0</v>
      </c>
      <c r="D25" s="80">
        <f>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80">
        <f>'1'!E25+'2'!E25+'3'!E25+'4'!E25+'5'!E25+'6'!E25+'7'!E25+'8'!E25+'9'!E25+'10'!E25+'11'!E25+'12'!E25+'13'!E25+'14'!E25+'15'!E25+'16'!E25+'17'!E25+'18'!E25+'19'!E25+'20'!E25+'21'!E25+'22'!E25+'23'!E25+'24'!E25+'25'!E25+'26'!E25+'27'!E25+'28'!E25+'29'!E25+'30'!E25+'31'!E25</f>
        <v>0</v>
      </c>
      <c r="F25" s="80">
        <f>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80">
        <f>'1'!G25+'2'!G25+'3'!G25+'4'!G25+'5'!G25+'6'!G25+'7'!G25+'8'!G25+'9'!G25+'10'!G25+'11'!G25+'12'!G25+'13'!G25+'14'!G25+'15'!G25+'16'!G25+'17'!G25+'18'!G25+'19'!G25+'20'!G25+'21'!G25+'22'!G25+'23'!G25+'24'!G25+'25'!G25+'26'!G25+'27'!G25+'28'!G25+'29'!G25+'30'!G25+'31'!G25</f>
        <v>0</v>
      </c>
      <c r="H25" s="80">
        <f>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80">
        <f>'1'!I25+'2'!I25+'3'!I25+'4'!I25+'5'!I25+'6'!I25+'7'!I25+'8'!I25+'9'!I25+'10'!I25+'11'!I25+'12'!I25+'13'!I25+'14'!I25+'15'!I25+'16'!I25+'17'!I25+'18'!I25+'19'!I25+'20'!I25+'21'!I25+'22'!I25+'23'!I25+'24'!I25+'25'!I25+'26'!I25+'27'!I25+'28'!I25+'29'!I25+'30'!I25+'31'!I25</f>
        <v>0</v>
      </c>
      <c r="J25" s="80">
        <f>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80">
        <f>'1'!K25+'2'!K25+'3'!K25+'4'!K25+'5'!K25+'6'!K25+'7'!K25+'8'!K25+'9'!K25+'10'!K25+'11'!K25+'12'!K25+'13'!K25+'14'!K25+'15'!K25+'16'!K25+'17'!K25+'18'!K25+'19'!K25+'20'!K25+'21'!K25+'22'!K25+'23'!K25+'24'!K25+'25'!K25+'26'!K25+'27'!K25+'28'!K25+'29'!K25+'30'!K25+'31'!K25</f>
        <v>0</v>
      </c>
      <c r="L25" s="80">
        <f>'1'!L25+'2'!L25+'3'!L25+'4'!L25+'5'!L25+'6'!L25+'7'!L25+'8'!L25+'9'!L25+'10'!L25+'11'!L25+'12'!L25+'13'!L25+'14'!L25+'15'!L25+'16'!L25+'17'!L25+'18'!L25+'19'!L25+'20'!L25+'21'!L25+'22'!L25+'23'!L25+'24'!L25+'25'!L25+'26'!L25+'27'!L25+'28'!L25+'29'!L25+'30'!L25+'31'!L25</f>
        <v>0</v>
      </c>
      <c r="M25" s="81">
        <f t="shared" si="8"/>
        <v>0</v>
      </c>
    </row>
    <row r="26" spans="1:13" ht="10.5" customHeight="1" x14ac:dyDescent="0.25">
      <c r="A26" s="79">
        <v>23</v>
      </c>
      <c r="B26" s="54" t="s">
        <v>50</v>
      </c>
      <c r="C26" s="80">
        <f>'1'!C26+'2'!C26+'3'!C26+'4'!C26+'5'!C26+'6'!C26+'7'!C26+'8'!C26+'9'!C26+'10'!C26+'11'!C26+'12'!C26+'13'!C26+'14'!C26+'15'!C26+'16'!C26+'17'!C26+'18'!C26+'19'!C26+'20'!C26+'21'!C26+'22'!C26+'23'!C26+'24'!C26+'25'!C26+'26'!C26+'27'!C26+'28'!C26+'29'!C26+'30'!C26+'31'!C26</f>
        <v>0</v>
      </c>
      <c r="D26" s="80">
        <f>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80">
        <f>'1'!E26+'2'!E26+'3'!E26+'4'!E26+'5'!E26+'6'!E26+'7'!E26+'8'!E26+'9'!E26+'10'!E26+'11'!E26+'12'!E26+'13'!E26+'14'!E26+'15'!E26+'16'!E26+'17'!E26+'18'!E26+'19'!E26+'20'!E26+'21'!E26+'22'!E26+'23'!E26+'24'!E26+'25'!E26+'26'!E26+'27'!E26+'28'!E26+'29'!E26+'30'!E26+'31'!E26</f>
        <v>0</v>
      </c>
      <c r="F26" s="80">
        <f>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80">
        <f>'1'!G26+'2'!G26+'3'!G26+'4'!G26+'5'!G26+'6'!G26+'7'!G26+'8'!G26+'9'!G26+'10'!G26+'11'!G26+'12'!G26+'13'!G26+'14'!G26+'15'!G26+'16'!G26+'17'!G26+'18'!G26+'19'!G26+'20'!G26+'21'!G26+'22'!G26+'23'!G26+'24'!G26+'25'!G26+'26'!G26+'27'!G26+'28'!G26+'29'!G26+'30'!G26+'31'!G26</f>
        <v>0</v>
      </c>
      <c r="H26" s="80">
        <f>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80">
        <f>'1'!I26+'2'!I26+'3'!I26+'4'!I26+'5'!I26+'6'!I26+'7'!I26+'8'!I26+'9'!I26+'10'!I26+'11'!I26+'12'!I26+'13'!I26+'14'!I26+'15'!I26+'16'!I26+'17'!I26+'18'!I26+'19'!I26+'20'!I26+'21'!I26+'22'!I26+'23'!I26+'24'!I26+'25'!I26+'26'!I26+'27'!I26+'28'!I26+'29'!I26+'30'!I26+'31'!I26</f>
        <v>0</v>
      </c>
      <c r="J26" s="80">
        <f>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80">
        <f>'1'!K26+'2'!K26+'3'!K26+'4'!K26+'5'!K26+'6'!K26+'7'!K26+'8'!K26+'9'!K26+'10'!K26+'11'!K26+'12'!K26+'13'!K26+'14'!K26+'15'!K26+'16'!K26+'17'!K26+'18'!K26+'19'!K26+'20'!K26+'21'!K26+'22'!K26+'23'!K26+'24'!K26+'25'!K26+'26'!K26+'27'!K26+'28'!K26+'29'!K26+'30'!K26+'31'!K26</f>
        <v>0</v>
      </c>
      <c r="L26" s="80">
        <f>'1'!L26+'2'!L26+'3'!L26+'4'!L26+'5'!L26+'6'!L26+'7'!L26+'8'!L26+'9'!L26+'10'!L26+'11'!L26+'12'!L26+'13'!L26+'14'!L26+'15'!L26+'16'!L26+'17'!L26+'18'!L26+'19'!L26+'20'!L26+'21'!L26+'22'!L26+'23'!L26+'24'!L26+'25'!L26+'26'!L26+'27'!L26+'28'!L26+'29'!L26+'30'!L26+'31'!L26</f>
        <v>0</v>
      </c>
      <c r="M26" s="81">
        <f t="shared" si="8"/>
        <v>0</v>
      </c>
    </row>
    <row r="27" spans="1:13" ht="10.5" customHeight="1" x14ac:dyDescent="0.25">
      <c r="A27" s="79">
        <v>24</v>
      </c>
      <c r="B27" s="54" t="s">
        <v>51</v>
      </c>
      <c r="C27" s="80">
        <f>'1'!C27+'2'!C27+'3'!C27+'4'!C27+'5'!C27+'6'!C27+'7'!C27+'8'!C27+'9'!C27+'10'!C27+'11'!C27+'12'!C27+'13'!C27+'14'!C27+'15'!C27+'16'!C27+'17'!C27+'18'!C27+'19'!C27+'20'!C27+'21'!C27+'22'!C27+'23'!C27+'24'!C27+'25'!C27+'26'!C27+'27'!C27+'28'!C27+'29'!C27+'30'!C27+'31'!C27</f>
        <v>0</v>
      </c>
      <c r="D27" s="80">
        <f>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80">
        <f>'1'!E27+'2'!E27+'3'!E27+'4'!E27+'5'!E27+'6'!E27+'7'!E27+'8'!E27+'9'!E27+'10'!E27+'11'!E27+'12'!E27+'13'!E27+'14'!E27+'15'!E27+'16'!E27+'17'!E27+'18'!E27+'19'!E27+'20'!E27+'21'!E27+'22'!E27+'23'!E27+'24'!E27+'25'!E27+'26'!E27+'27'!E27+'28'!E27+'29'!E27+'30'!E27+'31'!E27</f>
        <v>0</v>
      </c>
      <c r="F27" s="80">
        <f>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80">
        <f>'1'!G27+'2'!G27+'3'!G27+'4'!G27+'5'!G27+'6'!G27+'7'!G27+'8'!G27+'9'!G27+'10'!G27+'11'!G27+'12'!G27+'13'!G27+'14'!G27+'15'!G27+'16'!G27+'17'!G27+'18'!G27+'19'!G27+'20'!G27+'21'!G27+'22'!G27+'23'!G27+'24'!G27+'25'!G27+'26'!G27+'27'!G27+'28'!G27+'29'!G27+'30'!G27+'31'!G27</f>
        <v>0</v>
      </c>
      <c r="H27" s="80">
        <f>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80">
        <f>'1'!I27+'2'!I27+'3'!I27+'4'!I27+'5'!I27+'6'!I27+'7'!I27+'8'!I27+'9'!I27+'10'!I27+'11'!I27+'12'!I27+'13'!I27+'14'!I27+'15'!I27+'16'!I27+'17'!I27+'18'!I27+'19'!I27+'20'!I27+'21'!I27+'22'!I27+'23'!I27+'24'!I27+'25'!I27+'26'!I27+'27'!I27+'28'!I27+'29'!I27+'30'!I27+'31'!I27</f>
        <v>0</v>
      </c>
      <c r="J27" s="80">
        <f>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80">
        <f>'1'!K27+'2'!K27+'3'!K27+'4'!K27+'5'!K27+'6'!K27+'7'!K27+'8'!K27+'9'!K27+'10'!K27+'11'!K27+'12'!K27+'13'!K27+'14'!K27+'15'!K27+'16'!K27+'17'!K27+'18'!K27+'19'!K27+'20'!K27+'21'!K27+'22'!K27+'23'!K27+'24'!K27+'25'!K27+'26'!K27+'27'!K27+'28'!K27+'29'!K27+'30'!K27+'31'!K27</f>
        <v>0</v>
      </c>
      <c r="L27" s="80">
        <f>'1'!L27+'2'!L27+'3'!L27+'4'!L27+'5'!L27+'6'!L27+'7'!L27+'8'!L27+'9'!L27+'10'!L27+'11'!L27+'12'!L27+'13'!L27+'14'!L27+'15'!L27+'16'!L27+'17'!L27+'18'!L27+'19'!L27+'20'!L27+'21'!L27+'22'!L27+'23'!L27+'24'!L27+'25'!L27+'26'!L27+'27'!L27+'28'!L27+'29'!L27+'30'!L27+'31'!L27</f>
        <v>0</v>
      </c>
      <c r="M27" s="81">
        <f t="shared" si="8"/>
        <v>0</v>
      </c>
    </row>
    <row r="28" spans="1:13" s="38" customFormat="1" ht="10.5" customHeight="1" x14ac:dyDescent="0.25">
      <c r="A28" s="79">
        <v>25</v>
      </c>
      <c r="B28" s="58" t="s">
        <v>28</v>
      </c>
      <c r="C28" s="82">
        <f>SUM(C20:C27)</f>
        <v>0</v>
      </c>
      <c r="D28" s="82">
        <f>SUM(D20:D27)</f>
        <v>0</v>
      </c>
      <c r="E28" s="82">
        <f t="shared" ref="E28:G28" si="9">SUM(E20:E27)</f>
        <v>0</v>
      </c>
      <c r="F28" s="82">
        <f t="shared" si="9"/>
        <v>0</v>
      </c>
      <c r="G28" s="82">
        <f t="shared" si="9"/>
        <v>0</v>
      </c>
      <c r="H28" s="82">
        <f>SUM(H20:H27)</f>
        <v>0</v>
      </c>
      <c r="I28" s="82">
        <f t="shared" ref="I28:L28" si="10">SUM(I20:I27)</f>
        <v>0</v>
      </c>
      <c r="J28" s="82">
        <f t="shared" si="10"/>
        <v>0</v>
      </c>
      <c r="K28" s="82">
        <f t="shared" si="10"/>
        <v>0</v>
      </c>
      <c r="L28" s="82">
        <f t="shared" si="10"/>
        <v>0</v>
      </c>
      <c r="M28" s="83">
        <f t="shared" si="0"/>
        <v>0</v>
      </c>
    </row>
    <row r="29" spans="1:13" ht="10.5" customHeight="1" x14ac:dyDescent="0.25">
      <c r="A29" s="79">
        <v>26</v>
      </c>
      <c r="B29" s="91" t="s">
        <v>64</v>
      </c>
      <c r="C29" s="80">
        <f>'1'!C29+'2'!C29+'3'!C29+'4'!C29+'5'!C29+'6'!C29+'7'!C29+'8'!C29+'9'!C29+'10'!C29+'11'!C29+'12'!C29+'13'!C29+'14'!C29+'15'!C29+'16'!C29+'17'!C29+'18'!C29+'19'!C29+'20'!C29+'21'!C29+'22'!C29+'23'!C29+'24'!C29+'25'!C29+'26'!C29+'27'!C29+'28'!C29+'29'!C29+'30'!C29+'31'!C29</f>
        <v>0</v>
      </c>
      <c r="D29" s="80">
        <f>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80">
        <f>'1'!E29+'2'!E29+'3'!E29+'4'!E29+'5'!E29+'6'!E29+'7'!E29+'8'!E29+'9'!E29+'10'!E29+'11'!E29+'12'!E29+'13'!E29+'14'!E29+'15'!E29+'16'!E29+'17'!E29+'18'!E29+'19'!E29+'20'!E29+'21'!E29+'22'!E29+'23'!E29+'24'!E29+'25'!E29+'26'!E29+'27'!E29+'28'!E29+'29'!E29+'30'!E29+'31'!E29</f>
        <v>0</v>
      </c>
      <c r="F29" s="80">
        <f>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80">
        <f>'1'!G29+'2'!G29+'3'!G29+'4'!G29+'5'!G29+'6'!G29+'7'!G29+'8'!G29+'9'!G29+'10'!G29+'11'!G29+'12'!G29+'13'!G29+'14'!G29+'15'!G29+'16'!G29+'17'!G29+'18'!G29+'19'!G29+'20'!G29+'21'!G29+'22'!G29+'23'!G29+'24'!G29+'25'!G29+'26'!G29+'27'!G29+'28'!G29+'29'!G29+'30'!G29+'31'!G29</f>
        <v>0</v>
      </c>
      <c r="H29" s="80">
        <f>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80">
        <f>'1'!I29+'2'!I29+'3'!I29+'4'!I29+'5'!I29+'6'!I29+'7'!I29+'8'!I29+'9'!I29+'10'!I29+'11'!I29+'12'!I29+'13'!I29+'14'!I29+'15'!I29+'16'!I29+'17'!I29+'18'!I29+'19'!I29+'20'!I29+'21'!I29+'22'!I29+'23'!I29+'24'!I29+'25'!I29+'26'!I29+'27'!I29+'28'!I29+'29'!I29+'30'!I29+'31'!I29</f>
        <v>0</v>
      </c>
      <c r="J29" s="80">
        <f>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80">
        <f>'1'!K29+'2'!K29+'3'!K29+'4'!K29+'5'!K29+'6'!K29+'7'!K29+'8'!K29+'9'!K29+'10'!K29+'11'!K29+'12'!K29+'13'!K29+'14'!K29+'15'!K29+'16'!K29+'17'!K29+'18'!K29+'19'!K29+'20'!K29+'21'!K29+'22'!K29+'23'!K29+'24'!K29+'25'!K29+'26'!K29+'27'!K29+'28'!K29+'29'!K29+'30'!K29+'31'!K29</f>
        <v>0</v>
      </c>
      <c r="L29" s="80">
        <f>'1'!L29+'2'!L29+'3'!L29+'4'!L29+'5'!L29+'6'!L29+'7'!L29+'8'!L29+'9'!L29+'10'!L29+'11'!L29+'12'!L29+'13'!L29+'14'!L29+'15'!L29+'16'!L29+'17'!L29+'18'!L29+'19'!L29+'20'!L29+'21'!L29+'22'!L29+'23'!L29+'24'!L29+'25'!L29+'26'!L29+'27'!L29+'28'!L29+'29'!L29+'30'!L29+'31'!L29</f>
        <v>0</v>
      </c>
      <c r="M29" s="81">
        <f t="shared" si="0"/>
        <v>0</v>
      </c>
    </row>
    <row r="30" spans="1:13" ht="10.5" customHeight="1" x14ac:dyDescent="0.25">
      <c r="A30" s="79">
        <v>27</v>
      </c>
      <c r="B30" s="91" t="s">
        <v>65</v>
      </c>
      <c r="C30" s="80">
        <f>'1'!C30+'2'!C30+'3'!C30+'4'!C30+'5'!C30+'6'!C30+'7'!C30+'8'!C30+'9'!C30+'10'!C30+'11'!C30+'12'!C30+'13'!C30+'14'!C30+'15'!C30+'16'!C30+'17'!C30+'18'!C30+'19'!C30+'20'!C30+'21'!C30+'22'!C30+'23'!C30+'24'!C30+'25'!C30+'26'!C30+'27'!C30+'28'!C30+'29'!C30+'30'!C30+'31'!C30</f>
        <v>0</v>
      </c>
      <c r="D30" s="80">
        <f>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80">
        <f>'1'!E30+'2'!E30+'3'!E30+'4'!E30+'5'!E30+'6'!E30+'7'!E30+'8'!E30+'9'!E30+'10'!E30+'11'!E30+'12'!E30+'13'!E30+'14'!E30+'15'!E30+'16'!E30+'17'!E30+'18'!E30+'19'!E30+'20'!E30+'21'!E30+'22'!E30+'23'!E30+'24'!E30+'25'!E30+'26'!E30+'27'!E30+'28'!E30+'29'!E30+'30'!E30+'31'!E30</f>
        <v>0</v>
      </c>
      <c r="F30" s="80">
        <f>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80">
        <f>'1'!G30+'2'!G30+'3'!G30+'4'!G30+'5'!G30+'6'!G30+'7'!G30+'8'!G30+'9'!G30+'10'!G30+'11'!G30+'12'!G30+'13'!G30+'14'!G30+'15'!G30+'16'!G30+'17'!G30+'18'!G30+'19'!G30+'20'!G30+'21'!G30+'22'!G30+'23'!G30+'24'!G30+'25'!G30+'26'!G30+'27'!G30+'28'!G30+'29'!G30+'30'!G30+'31'!G30</f>
        <v>0</v>
      </c>
      <c r="H30" s="80">
        <f>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80">
        <f>'1'!I30+'2'!I30+'3'!I30+'4'!I30+'5'!I30+'6'!I30+'7'!I30+'8'!I30+'9'!I30+'10'!I30+'11'!I30+'12'!I30+'13'!I30+'14'!I30+'15'!I30+'16'!I30+'17'!I30+'18'!I30+'19'!I30+'20'!I30+'21'!I30+'22'!I30+'23'!I30+'24'!I30+'25'!I30+'26'!I30+'27'!I30+'28'!I30+'29'!I30+'30'!I30+'31'!I30</f>
        <v>0</v>
      </c>
      <c r="J30" s="80">
        <f>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80">
        <f>'1'!K30+'2'!K30+'3'!K30+'4'!K30+'5'!K30+'6'!K30+'7'!K30+'8'!K30+'9'!K30+'10'!K30+'11'!K30+'12'!K30+'13'!K30+'14'!K30+'15'!K30+'16'!K30+'17'!K30+'18'!K30+'19'!K30+'20'!K30+'21'!K30+'22'!K30+'23'!K30+'24'!K30+'25'!K30+'26'!K30+'27'!K30+'28'!K30+'29'!K30+'30'!K30+'31'!K30</f>
        <v>0</v>
      </c>
      <c r="L30" s="80">
        <f>'1'!L30+'2'!L30+'3'!L30+'4'!L30+'5'!L30+'6'!L30+'7'!L30+'8'!L30+'9'!L30+'10'!L30+'11'!L30+'12'!L30+'13'!L30+'14'!L30+'15'!L30+'16'!L30+'17'!L30+'18'!L30+'19'!L30+'20'!L30+'21'!L30+'22'!L30+'23'!L30+'24'!L30+'25'!L30+'26'!L30+'27'!L30+'28'!L30+'29'!L30+'30'!L30+'31'!L30</f>
        <v>0</v>
      </c>
      <c r="M30" s="81">
        <f t="shared" ref="M30:M32" si="11">SUM(C30:L30)</f>
        <v>0</v>
      </c>
    </row>
    <row r="31" spans="1:13" ht="10.5" customHeight="1" x14ac:dyDescent="0.25">
      <c r="A31" s="79">
        <v>28</v>
      </c>
      <c r="B31" s="55" t="s">
        <v>53</v>
      </c>
      <c r="C31" s="80">
        <f>'1'!C31+'2'!C31+'3'!C31+'4'!C31+'5'!C31+'6'!C31+'7'!C31+'8'!C31+'9'!C31+'10'!C31+'11'!C31+'12'!C31+'13'!C31+'14'!C31+'15'!C31+'16'!C31+'17'!C31+'18'!C31+'19'!C31+'20'!C31+'21'!C31+'22'!C31+'23'!C31+'24'!C31+'25'!C31+'26'!C31+'27'!C31+'28'!C31+'29'!C31+'30'!C31+'31'!C31</f>
        <v>0</v>
      </c>
      <c r="D31" s="80">
        <f>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80">
        <f>'1'!E31+'2'!E31+'3'!E31+'4'!E31+'5'!E31+'6'!E31+'7'!E31+'8'!E31+'9'!E31+'10'!E31+'11'!E31+'12'!E31+'13'!E31+'14'!E31+'15'!E31+'16'!E31+'17'!E31+'18'!E31+'19'!E31+'20'!E31+'21'!E31+'22'!E31+'23'!E31+'24'!E31+'25'!E31+'26'!E31+'27'!E31+'28'!E31+'29'!E31+'30'!E31+'31'!E31</f>
        <v>0</v>
      </c>
      <c r="F31" s="80">
        <f>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80">
        <f>'1'!G31+'2'!G31+'3'!G31+'4'!G31+'5'!G31+'6'!G31+'7'!G31+'8'!G31+'9'!G31+'10'!G31+'11'!G31+'12'!G31+'13'!G31+'14'!G31+'15'!G31+'16'!G31+'17'!G31+'18'!G31+'19'!G31+'20'!G31+'21'!G31+'22'!G31+'23'!G31+'24'!G31+'25'!G31+'26'!G31+'27'!G31+'28'!G31+'29'!G31+'30'!G31+'31'!G31</f>
        <v>0</v>
      </c>
      <c r="H31" s="80">
        <f>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80">
        <f>'1'!I31+'2'!I31+'3'!I31+'4'!I31+'5'!I31+'6'!I31+'7'!I31+'8'!I31+'9'!I31+'10'!I31+'11'!I31+'12'!I31+'13'!I31+'14'!I31+'15'!I31+'16'!I31+'17'!I31+'18'!I31+'19'!I31+'20'!I31+'21'!I31+'22'!I31+'23'!I31+'24'!I31+'25'!I31+'26'!I31+'27'!I31+'28'!I31+'29'!I31+'30'!I31+'31'!I31</f>
        <v>0</v>
      </c>
      <c r="J31" s="80">
        <f>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80">
        <f>'1'!K31+'2'!K31+'3'!K31+'4'!K31+'5'!K31+'6'!K31+'7'!K31+'8'!K31+'9'!K31+'10'!K31+'11'!K31+'12'!K31+'13'!K31+'14'!K31+'15'!K31+'16'!K31+'17'!K31+'18'!K31+'19'!K31+'20'!K31+'21'!K31+'22'!K31+'23'!K31+'24'!K31+'25'!K31+'26'!K31+'27'!K31+'28'!K31+'29'!K31+'30'!K31+'31'!K31</f>
        <v>0</v>
      </c>
      <c r="L31" s="80">
        <f>'1'!L31+'2'!L31+'3'!L31+'4'!L31+'5'!L31+'6'!L31+'7'!L31+'8'!L31+'9'!L31+'10'!L31+'11'!L31+'12'!L31+'13'!L31+'14'!L31+'15'!L31+'16'!L31+'17'!L31+'18'!L31+'19'!L31+'20'!L31+'21'!L31+'22'!L31+'23'!L31+'24'!L31+'25'!L31+'26'!L31+'27'!L31+'28'!L31+'29'!L31+'30'!L31+'31'!L31</f>
        <v>0</v>
      </c>
      <c r="M31" s="81">
        <f t="shared" si="11"/>
        <v>0</v>
      </c>
    </row>
    <row r="32" spans="1:13" ht="10.5" customHeight="1" x14ac:dyDescent="0.25">
      <c r="A32" s="79">
        <v>29</v>
      </c>
      <c r="B32" s="55" t="s">
        <v>54</v>
      </c>
      <c r="C32" s="80">
        <f>'1'!C32+'2'!C32+'3'!C32+'4'!C32+'5'!C32+'6'!C32+'7'!C32+'8'!C32+'9'!C32+'10'!C32+'11'!C32+'12'!C32+'13'!C32+'14'!C32+'15'!C32+'16'!C32+'17'!C32+'18'!C32+'19'!C32+'20'!C32+'21'!C32+'22'!C32+'23'!C32+'24'!C32+'25'!C32+'26'!C32+'27'!C32+'28'!C32+'29'!C32+'30'!C32+'31'!C32</f>
        <v>0</v>
      </c>
      <c r="D32" s="80">
        <f>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80">
        <f>'1'!E32+'2'!E32+'3'!E32+'4'!E32+'5'!E32+'6'!E32+'7'!E32+'8'!E32+'9'!E32+'10'!E32+'11'!E32+'12'!E32+'13'!E32+'14'!E32+'15'!E32+'16'!E32+'17'!E32+'18'!E32+'19'!E32+'20'!E32+'21'!E32+'22'!E32+'23'!E32+'24'!E32+'25'!E32+'26'!E32+'27'!E32+'28'!E32+'29'!E32+'30'!E32+'31'!E32</f>
        <v>0</v>
      </c>
      <c r="F32" s="80">
        <f>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80">
        <f>'1'!G32+'2'!G32+'3'!G32+'4'!G32+'5'!G32+'6'!G32+'7'!G32+'8'!G32+'9'!G32+'10'!G32+'11'!G32+'12'!G32+'13'!G32+'14'!G32+'15'!G32+'16'!G32+'17'!G32+'18'!G32+'19'!G32+'20'!G32+'21'!G32+'22'!G32+'23'!G32+'24'!G32+'25'!G32+'26'!G32+'27'!G32+'28'!G32+'29'!G32+'30'!G32+'31'!G32</f>
        <v>0</v>
      </c>
      <c r="H32" s="80">
        <f>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80">
        <f>'1'!I32+'2'!I32+'3'!I32+'4'!I32+'5'!I32+'6'!I32+'7'!I32+'8'!I32+'9'!I32+'10'!I32+'11'!I32+'12'!I32+'13'!I32+'14'!I32+'15'!I32+'16'!I32+'17'!I32+'18'!I32+'19'!I32+'20'!I32+'21'!I32+'22'!I32+'23'!I32+'24'!I32+'25'!I32+'26'!I32+'27'!I32+'28'!I32+'29'!I32+'30'!I32+'31'!I32</f>
        <v>0</v>
      </c>
      <c r="J32" s="80">
        <f>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80">
        <f>'1'!K32+'2'!K32+'3'!K32+'4'!K32+'5'!K32+'6'!K32+'7'!K32+'8'!K32+'9'!K32+'10'!K32+'11'!K32+'12'!K32+'13'!K32+'14'!K32+'15'!K32+'16'!K32+'17'!K32+'18'!K32+'19'!K32+'20'!K32+'21'!K32+'22'!K32+'23'!K32+'24'!K32+'25'!K32+'26'!K32+'27'!K32+'28'!K32+'29'!K32+'30'!K32+'31'!K32</f>
        <v>0</v>
      </c>
      <c r="L32" s="80">
        <f>'1'!L32+'2'!L32+'3'!L32+'4'!L32+'5'!L32+'6'!L32+'7'!L32+'8'!L32+'9'!L32+'10'!L32+'11'!L32+'12'!L32+'13'!L32+'14'!L32+'15'!L32+'16'!L32+'17'!L32+'18'!L32+'19'!L32+'20'!L32+'21'!L32+'22'!L32+'23'!L32+'24'!L32+'25'!L32+'26'!L32+'27'!L32+'28'!L32+'29'!L32+'30'!L32+'31'!L32</f>
        <v>0</v>
      </c>
      <c r="M32" s="81">
        <f t="shared" si="11"/>
        <v>0</v>
      </c>
    </row>
    <row r="33" spans="1:13" ht="10.5" customHeight="1" x14ac:dyDescent="0.25">
      <c r="A33" s="79">
        <v>30</v>
      </c>
      <c r="B33" s="91" t="s">
        <v>66</v>
      </c>
      <c r="C33" s="80">
        <f>'1'!C33+'2'!C33+'3'!C33+'4'!C33+'5'!C33+'6'!C33+'7'!C33+'8'!C33+'9'!C33+'10'!C33+'11'!C33+'12'!C33+'13'!C33+'14'!C33+'15'!C33+'16'!C33+'17'!C33+'18'!C33+'19'!C33+'20'!C33+'21'!C33+'22'!C33+'23'!C33+'24'!C33+'25'!C33+'26'!C33+'27'!C33+'28'!C33+'29'!C33+'30'!C33+'31'!C33</f>
        <v>0</v>
      </c>
      <c r="D33" s="80">
        <f>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80">
        <f>'1'!E33+'2'!E33+'3'!E33+'4'!E33+'5'!E33+'6'!E33+'7'!E33+'8'!E33+'9'!E33+'10'!E33+'11'!E33+'12'!E33+'13'!E33+'14'!E33+'15'!E33+'16'!E33+'17'!E33+'18'!E33+'19'!E33+'20'!E33+'21'!E33+'22'!E33+'23'!E33+'24'!E33+'25'!E33+'26'!E33+'27'!E33+'28'!E33+'29'!E33+'30'!E33+'31'!E33</f>
        <v>0</v>
      </c>
      <c r="F33" s="80">
        <f>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80">
        <f>'1'!G33+'2'!G33+'3'!G33+'4'!G33+'5'!G33+'6'!G33+'7'!G33+'8'!G33+'9'!G33+'10'!G33+'11'!G33+'12'!G33+'13'!G33+'14'!G33+'15'!G33+'16'!G33+'17'!G33+'18'!G33+'19'!G33+'20'!G33+'21'!G33+'22'!G33+'23'!G33+'24'!G33+'25'!G33+'26'!G33+'27'!G33+'28'!G33+'29'!G33+'30'!G33+'31'!G33</f>
        <v>0</v>
      </c>
      <c r="H33" s="80">
        <f>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80">
        <f>'1'!I33+'2'!I33+'3'!I33+'4'!I33+'5'!I33+'6'!I33+'7'!I33+'8'!I33+'9'!I33+'10'!I33+'11'!I33+'12'!I33+'13'!I33+'14'!I33+'15'!I33+'16'!I33+'17'!I33+'18'!I33+'19'!I33+'20'!I33+'21'!I33+'22'!I33+'23'!I33+'24'!I33+'25'!I33+'26'!I33+'27'!I33+'28'!I33+'29'!I33+'30'!I33+'31'!I33</f>
        <v>0</v>
      </c>
      <c r="J33" s="80">
        <f>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80">
        <f>'1'!K33+'2'!K33+'3'!K33+'4'!K33+'5'!K33+'6'!K33+'7'!K33+'8'!K33+'9'!K33+'10'!K33+'11'!K33+'12'!K33+'13'!K33+'14'!K33+'15'!K33+'16'!K33+'17'!K33+'18'!K33+'19'!K33+'20'!K33+'21'!K33+'22'!K33+'23'!K33+'24'!K33+'25'!K33+'26'!K33+'27'!K33+'28'!K33+'29'!K33+'30'!K33+'31'!K33</f>
        <v>0</v>
      </c>
      <c r="L33" s="80">
        <f>'1'!L33+'2'!L33+'3'!L33+'4'!L33+'5'!L33+'6'!L33+'7'!L33+'8'!L33+'9'!L33+'10'!L33+'11'!L33+'12'!L33+'13'!L33+'14'!L33+'15'!L33+'16'!L33+'17'!L33+'18'!L33+'19'!L33+'20'!L33+'21'!L33+'22'!L33+'23'!L33+'24'!L33+'25'!L33+'26'!L33+'27'!L33+'28'!L33+'29'!L33+'30'!L33+'31'!L33</f>
        <v>0</v>
      </c>
      <c r="M33" s="81">
        <f t="shared" ref="M33:M64" si="12">SUM(C33:L33)</f>
        <v>0</v>
      </c>
    </row>
    <row r="34" spans="1:13" ht="10.5" customHeight="1" x14ac:dyDescent="0.25">
      <c r="A34" s="79">
        <v>31</v>
      </c>
      <c r="B34" s="91" t="s">
        <v>67</v>
      </c>
      <c r="C34" s="80">
        <f>'1'!C34+'2'!C34+'3'!C34+'4'!C34+'5'!C34+'6'!C34+'7'!C34+'8'!C34+'9'!C34+'10'!C34+'11'!C34+'12'!C34+'13'!C34+'14'!C34+'15'!C34+'16'!C34+'17'!C34+'18'!C34+'19'!C34+'20'!C34+'21'!C34+'22'!C34+'23'!C34+'24'!C34+'25'!C34+'26'!C34+'27'!C34+'28'!C34+'29'!C34+'30'!C34+'31'!C34</f>
        <v>0</v>
      </c>
      <c r="D34" s="80">
        <f>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4" s="80">
        <f>'1'!E34+'2'!E34+'3'!E34+'4'!E34+'5'!E34+'6'!E34+'7'!E34+'8'!E34+'9'!E34+'10'!E34+'11'!E34+'12'!E34+'13'!E34+'14'!E34+'15'!E34+'16'!E34+'17'!E34+'18'!E34+'19'!E34+'20'!E34+'21'!E34+'22'!E34+'23'!E34+'24'!E34+'25'!E34+'26'!E34+'27'!E34+'28'!E34+'29'!E34+'30'!E34+'31'!E34</f>
        <v>0</v>
      </c>
      <c r="F34" s="80">
        <f>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80">
        <f>'1'!G34+'2'!G34+'3'!G34+'4'!G34+'5'!G34+'6'!G34+'7'!G34+'8'!G34+'9'!G34+'10'!G34+'11'!G34+'12'!G34+'13'!G34+'14'!G34+'15'!G34+'16'!G34+'17'!G34+'18'!G34+'19'!G34+'20'!G34+'21'!G34+'22'!G34+'23'!G34+'24'!G34+'25'!G34+'26'!G34+'27'!G34+'28'!G34+'29'!G34+'30'!G34+'31'!G34</f>
        <v>0</v>
      </c>
      <c r="H34" s="80">
        <f>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4" s="80">
        <f>'1'!I34+'2'!I34+'3'!I34+'4'!I34+'5'!I34+'6'!I34+'7'!I34+'8'!I34+'9'!I34+'10'!I34+'11'!I34+'12'!I34+'13'!I34+'14'!I34+'15'!I34+'16'!I34+'17'!I34+'18'!I34+'19'!I34+'20'!I34+'21'!I34+'22'!I34+'23'!I34+'24'!I34+'25'!I34+'26'!I34+'27'!I34+'28'!I34+'29'!I34+'30'!I34+'31'!I34</f>
        <v>0</v>
      </c>
      <c r="J34" s="80">
        <f>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4" s="80">
        <f>'1'!K34+'2'!K34+'3'!K34+'4'!K34+'5'!K34+'6'!K34+'7'!K34+'8'!K34+'9'!K34+'10'!K34+'11'!K34+'12'!K34+'13'!K34+'14'!K34+'15'!K34+'16'!K34+'17'!K34+'18'!K34+'19'!K34+'20'!K34+'21'!K34+'22'!K34+'23'!K34+'24'!K34+'25'!K34+'26'!K34+'27'!K34+'28'!K34+'29'!K34+'30'!K34+'31'!K34</f>
        <v>0</v>
      </c>
      <c r="L34" s="80">
        <f>'1'!L34+'2'!L34+'3'!L34+'4'!L34+'5'!L34+'6'!L34+'7'!L34+'8'!L34+'9'!L34+'10'!L34+'11'!L34+'12'!L34+'13'!L34+'14'!L34+'15'!L34+'16'!L34+'17'!L34+'18'!L34+'19'!L34+'20'!L34+'21'!L34+'22'!L34+'23'!L34+'24'!L34+'25'!L34+'26'!L34+'27'!L34+'28'!L34+'29'!L34+'30'!L34+'31'!L34</f>
        <v>0</v>
      </c>
      <c r="M34" s="81">
        <f t="shared" si="12"/>
        <v>0</v>
      </c>
    </row>
    <row r="35" spans="1:13" ht="10.5" customHeight="1" x14ac:dyDescent="0.25">
      <c r="A35" s="79">
        <v>32</v>
      </c>
      <c r="B35" s="91" t="s">
        <v>68</v>
      </c>
      <c r="C35" s="80">
        <f>'1'!C35+'2'!C35+'3'!C35+'4'!C35+'5'!C35+'6'!C35+'7'!C35+'8'!C35+'9'!C35+'10'!C35+'11'!C35+'12'!C35+'13'!C35+'14'!C35+'15'!C35+'16'!C35+'17'!C35+'18'!C35+'19'!C35+'20'!C35+'21'!C35+'22'!C35+'23'!C35+'24'!C35+'25'!C35+'26'!C35+'27'!C35+'28'!C35+'29'!C35+'30'!C35+'31'!C35</f>
        <v>0</v>
      </c>
      <c r="D35" s="80">
        <f>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80">
        <f>'1'!E35+'2'!E35+'3'!E35+'4'!E35+'5'!E35+'6'!E35+'7'!E35+'8'!E35+'9'!E35+'10'!E35+'11'!E35+'12'!E35+'13'!E35+'14'!E35+'15'!E35+'16'!E35+'17'!E35+'18'!E35+'19'!E35+'20'!E35+'21'!E35+'22'!E35+'23'!E35+'24'!E35+'25'!E35+'26'!E35+'27'!E35+'28'!E35+'29'!E35+'30'!E35+'31'!E35</f>
        <v>0</v>
      </c>
      <c r="F35" s="80">
        <f>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80">
        <f>'1'!G35+'2'!G35+'3'!G35+'4'!G35+'5'!G35+'6'!G35+'7'!G35+'8'!G35+'9'!G35+'10'!G35+'11'!G35+'12'!G35+'13'!G35+'14'!G35+'15'!G35+'16'!G35+'17'!G35+'18'!G35+'19'!G35+'20'!G35+'21'!G35+'22'!G35+'23'!G35+'24'!G35+'25'!G35+'26'!G35+'27'!G35+'28'!G35+'29'!G35+'30'!G35+'31'!G35</f>
        <v>0</v>
      </c>
      <c r="H35" s="80">
        <f>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5" s="80">
        <f>'1'!I35+'2'!I35+'3'!I35+'4'!I35+'5'!I35+'6'!I35+'7'!I35+'8'!I35+'9'!I35+'10'!I35+'11'!I35+'12'!I35+'13'!I35+'14'!I35+'15'!I35+'16'!I35+'17'!I35+'18'!I35+'19'!I35+'20'!I35+'21'!I35+'22'!I35+'23'!I35+'24'!I35+'25'!I35+'26'!I35+'27'!I35+'28'!I35+'29'!I35+'30'!I35+'31'!I35</f>
        <v>0</v>
      </c>
      <c r="J35" s="80">
        <f>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5" s="80">
        <f>'1'!K35+'2'!K35+'3'!K35+'4'!K35+'5'!K35+'6'!K35+'7'!K35+'8'!K35+'9'!K35+'10'!K35+'11'!K35+'12'!K35+'13'!K35+'14'!K35+'15'!K35+'16'!K35+'17'!K35+'18'!K35+'19'!K35+'20'!K35+'21'!K35+'22'!K35+'23'!K35+'24'!K35+'25'!K35+'26'!K35+'27'!K35+'28'!K35+'29'!K35+'30'!K35+'31'!K35</f>
        <v>0</v>
      </c>
      <c r="L35" s="80">
        <f>'1'!L35+'2'!L35+'3'!L35+'4'!L35+'5'!L35+'6'!L35+'7'!L35+'8'!L35+'9'!L35+'10'!L35+'11'!L35+'12'!L35+'13'!L35+'14'!L35+'15'!L35+'16'!L35+'17'!L35+'18'!L35+'19'!L35+'20'!L35+'21'!L35+'22'!L35+'23'!L35+'24'!L35+'25'!L35+'26'!L35+'27'!L35+'28'!L35+'29'!L35+'30'!L35+'31'!L35</f>
        <v>0</v>
      </c>
      <c r="M35" s="81">
        <f t="shared" si="12"/>
        <v>0</v>
      </c>
    </row>
    <row r="36" spans="1:13" ht="10.5" customHeight="1" x14ac:dyDescent="0.25">
      <c r="A36" s="79">
        <v>33</v>
      </c>
      <c r="B36" s="59" t="s">
        <v>23</v>
      </c>
      <c r="C36" s="80">
        <f>'1'!C36+'2'!C36+'3'!C36+'4'!C36+'5'!C36+'6'!C36+'7'!C36+'8'!C36+'9'!C36+'10'!C36+'11'!C36+'12'!C36+'13'!C36+'14'!C36+'15'!C36+'16'!C36+'17'!C36+'18'!C36+'19'!C36+'20'!C36+'21'!C36+'22'!C36+'23'!C36+'24'!C36+'25'!C36+'26'!C36+'27'!C36+'28'!C36+'29'!C36+'30'!C36+'31'!C36</f>
        <v>0</v>
      </c>
      <c r="D36" s="80">
        <f>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80">
        <f>'1'!E36+'2'!E36+'3'!E36+'4'!E36+'5'!E36+'6'!E36+'7'!E36+'8'!E36+'9'!E36+'10'!E36+'11'!E36+'12'!E36+'13'!E36+'14'!E36+'15'!E36+'16'!E36+'17'!E36+'18'!E36+'19'!E36+'20'!E36+'21'!E36+'22'!E36+'23'!E36+'24'!E36+'25'!E36+'26'!E36+'27'!E36+'28'!E36+'29'!E36+'30'!E36+'31'!E36</f>
        <v>0</v>
      </c>
      <c r="F36" s="80">
        <f>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80">
        <f>'1'!G36+'2'!G36+'3'!G36+'4'!G36+'5'!G36+'6'!G36+'7'!G36+'8'!G36+'9'!G36+'10'!G36+'11'!G36+'12'!G36+'13'!G36+'14'!G36+'15'!G36+'16'!G36+'17'!G36+'18'!G36+'19'!G36+'20'!G36+'21'!G36+'22'!G36+'23'!G36+'24'!G36+'25'!G36+'26'!G36+'27'!G36+'28'!G36+'29'!G36+'30'!G36+'31'!G36</f>
        <v>0</v>
      </c>
      <c r="H36" s="80">
        <f>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80">
        <f>'1'!I36+'2'!I36+'3'!I36+'4'!I36+'5'!I36+'6'!I36+'7'!I36+'8'!I36+'9'!I36+'10'!I36+'11'!I36+'12'!I36+'13'!I36+'14'!I36+'15'!I36+'16'!I36+'17'!I36+'18'!I36+'19'!I36+'20'!I36+'21'!I36+'22'!I36+'23'!I36+'24'!I36+'25'!I36+'26'!I36+'27'!I36+'28'!I36+'29'!I36+'30'!I36+'31'!I36</f>
        <v>0</v>
      </c>
      <c r="J36" s="80">
        <f>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80">
        <f>'1'!K36+'2'!K36+'3'!K36+'4'!K36+'5'!K36+'6'!K36+'7'!K36+'8'!K36+'9'!K36+'10'!K36+'11'!K36+'12'!K36+'13'!K36+'14'!K36+'15'!K36+'16'!K36+'17'!K36+'18'!K36+'19'!K36+'20'!K36+'21'!K36+'22'!K36+'23'!K36+'24'!K36+'25'!K36+'26'!K36+'27'!K36+'28'!K36+'29'!K36+'30'!K36+'31'!K36</f>
        <v>0</v>
      </c>
      <c r="L36" s="80">
        <f>'1'!L36+'2'!L36+'3'!L36+'4'!L36+'5'!L36+'6'!L36+'7'!L36+'8'!L36+'9'!L36+'10'!L36+'11'!L36+'12'!L36+'13'!L36+'14'!L36+'15'!L36+'16'!L36+'17'!L36+'18'!L36+'19'!L36+'20'!L36+'21'!L36+'22'!L36+'23'!L36+'24'!L36+'25'!L36+'26'!L36+'27'!L36+'28'!L36+'29'!L36+'30'!L36+'31'!L36</f>
        <v>0</v>
      </c>
      <c r="M36" s="81">
        <f t="shared" si="12"/>
        <v>0</v>
      </c>
    </row>
    <row r="37" spans="1:13" ht="10.5" customHeight="1" x14ac:dyDescent="0.25">
      <c r="A37" s="79">
        <v>34</v>
      </c>
      <c r="B37" s="55" t="s">
        <v>24</v>
      </c>
      <c r="C37" s="80">
        <f>'1'!C37+'2'!C37+'3'!C37+'4'!C37+'5'!C37+'6'!C37+'7'!C37+'8'!C37+'9'!C37+'10'!C37+'11'!C37+'12'!C37+'13'!C37+'14'!C37+'15'!C37+'16'!C37+'17'!C37+'18'!C37+'19'!C37+'20'!C37+'21'!C37+'22'!C37+'23'!C37+'24'!C37+'25'!C37+'26'!C37+'27'!C37+'28'!C37+'29'!C37+'30'!C37+'31'!C37</f>
        <v>0</v>
      </c>
      <c r="D37" s="80">
        <f>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7" s="80">
        <f>'1'!E37+'2'!E37+'3'!E37+'4'!E37+'5'!E37+'6'!E37+'7'!E37+'8'!E37+'9'!E37+'10'!E37+'11'!E37+'12'!E37+'13'!E37+'14'!E37+'15'!E37+'16'!E37+'17'!E37+'18'!E37+'19'!E37+'20'!E37+'21'!E37+'22'!E37+'23'!E37+'24'!E37+'25'!E37+'26'!E37+'27'!E37+'28'!E37+'29'!E37+'30'!E37+'31'!E37</f>
        <v>0</v>
      </c>
      <c r="F37" s="80">
        <f>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80">
        <f>'1'!G37+'2'!G37+'3'!G37+'4'!G37+'5'!G37+'6'!G37+'7'!G37+'8'!G37+'9'!G37+'10'!G37+'11'!G37+'12'!G37+'13'!G37+'14'!G37+'15'!G37+'16'!G37+'17'!G37+'18'!G37+'19'!G37+'20'!G37+'21'!G37+'22'!G37+'23'!G37+'24'!G37+'25'!G37+'26'!G37+'27'!G37+'28'!G37+'29'!G37+'30'!G37+'31'!G37</f>
        <v>0</v>
      </c>
      <c r="H37" s="80">
        <f>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7" s="80">
        <f>'1'!I37+'2'!I37+'3'!I37+'4'!I37+'5'!I37+'6'!I37+'7'!I37+'8'!I37+'9'!I37+'10'!I37+'11'!I37+'12'!I37+'13'!I37+'14'!I37+'15'!I37+'16'!I37+'17'!I37+'18'!I37+'19'!I37+'20'!I37+'21'!I37+'22'!I37+'23'!I37+'24'!I37+'25'!I37+'26'!I37+'27'!I37+'28'!I37+'29'!I37+'30'!I37+'31'!I37</f>
        <v>0</v>
      </c>
      <c r="J37" s="80">
        <f>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0</v>
      </c>
      <c r="K37" s="80">
        <f>'1'!K37+'2'!K37+'3'!K37+'4'!K37+'5'!K37+'6'!K37+'7'!K37+'8'!K37+'9'!K37+'10'!K37+'11'!K37+'12'!K37+'13'!K37+'14'!K37+'15'!K37+'16'!K37+'17'!K37+'18'!K37+'19'!K37+'20'!K37+'21'!K37+'22'!K37+'23'!K37+'24'!K37+'25'!K37+'26'!K37+'27'!K37+'28'!K37+'29'!K37+'30'!K37+'31'!K37</f>
        <v>0</v>
      </c>
      <c r="L37" s="80">
        <f>'1'!L37+'2'!L37+'3'!L37+'4'!L37+'5'!L37+'6'!L37+'7'!L37+'8'!L37+'9'!L37+'10'!L37+'11'!L37+'12'!L37+'13'!L37+'14'!L37+'15'!L37+'16'!L37+'17'!L37+'18'!L37+'19'!L37+'20'!L37+'21'!L37+'22'!L37+'23'!L37+'24'!L37+'25'!L37+'26'!L37+'27'!L37+'28'!L37+'29'!L37+'30'!L37+'31'!L37</f>
        <v>0</v>
      </c>
      <c r="M37" s="81">
        <f t="shared" si="12"/>
        <v>0</v>
      </c>
    </row>
    <row r="38" spans="1:13" s="39" customFormat="1" ht="10.5" customHeight="1" x14ac:dyDescent="0.25">
      <c r="A38" s="79">
        <v>35</v>
      </c>
      <c r="B38" s="55" t="s">
        <v>87</v>
      </c>
      <c r="C38" s="80">
        <f>'1'!C38+'2'!C38+'3'!C38+'4'!C38+'5'!C38+'6'!C38+'7'!C38+'8'!C38+'9'!C38+'10'!C38+'11'!C38+'12'!C38+'13'!C38+'14'!C38+'15'!C38+'16'!C38+'17'!C38+'18'!C38+'19'!C38+'20'!C38+'21'!C38+'22'!C38+'23'!C38+'24'!C38+'25'!C38+'26'!C38+'27'!C38+'28'!C38+'29'!C38+'30'!C38+'31'!C38</f>
        <v>0</v>
      </c>
      <c r="D38" s="80">
        <f>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8" s="80">
        <f>'1'!E38+'2'!E38+'3'!E38+'4'!E38+'5'!E38+'6'!E38+'7'!E38+'8'!E38+'9'!E38+'10'!E38+'11'!E38+'12'!E38+'13'!E38+'14'!E38+'15'!E38+'16'!E38+'17'!E38+'18'!E38+'19'!E38+'20'!E38+'21'!E38+'22'!E38+'23'!E38+'24'!E38+'25'!E38+'26'!E38+'27'!E38+'28'!E38+'29'!E38+'30'!E38+'31'!E38</f>
        <v>0</v>
      </c>
      <c r="F38" s="80">
        <f>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80">
        <f>'1'!G38+'2'!G38+'3'!G38+'4'!G38+'5'!G38+'6'!G38+'7'!G38+'8'!G38+'9'!G38+'10'!G38+'11'!G38+'12'!G38+'13'!G38+'14'!G38+'15'!G38+'16'!G38+'17'!G38+'18'!G38+'19'!G38+'20'!G38+'21'!G38+'22'!G38+'23'!G38+'24'!G38+'25'!G38+'26'!G38+'27'!G38+'28'!G38+'29'!G38+'30'!G38+'31'!G38</f>
        <v>0</v>
      </c>
      <c r="H38" s="80">
        <f>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8" s="80">
        <f>'1'!I38+'2'!I38+'3'!I38+'4'!I38+'5'!I38+'6'!I38+'7'!I38+'8'!I38+'9'!I38+'10'!I38+'11'!I38+'12'!I38+'13'!I38+'14'!I38+'15'!I38+'16'!I38+'17'!I38+'18'!I38+'19'!I38+'20'!I38+'21'!I38+'22'!I38+'23'!I38+'24'!I38+'25'!I38+'26'!I38+'27'!I38+'28'!I38+'29'!I38+'30'!I38+'31'!I38</f>
        <v>0</v>
      </c>
      <c r="J38" s="80">
        <f>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8" s="80">
        <f>'1'!K38+'2'!K38+'3'!K38+'4'!K38+'5'!K38+'6'!K38+'7'!K38+'8'!K38+'9'!K38+'10'!K38+'11'!K38+'12'!K38+'13'!K38+'14'!K38+'15'!K38+'16'!K38+'17'!K38+'18'!K38+'19'!K38+'20'!K38+'21'!K38+'22'!K38+'23'!K38+'24'!K38+'25'!K38+'26'!K38+'27'!K38+'28'!K38+'29'!K38+'30'!K38+'31'!K38</f>
        <v>0</v>
      </c>
      <c r="L38" s="80">
        <f>'1'!L38+'2'!L38+'3'!L38+'4'!L38+'5'!L38+'6'!L38+'7'!L38+'8'!L38+'9'!L38+'10'!L38+'11'!L38+'12'!L38+'13'!L38+'14'!L38+'15'!L38+'16'!L38+'17'!L38+'18'!L38+'19'!L38+'20'!L38+'21'!L38+'22'!L38+'23'!L38+'24'!L38+'25'!L38+'26'!L38+'27'!L38+'28'!L38+'29'!L38+'30'!L38+'31'!L38</f>
        <v>0</v>
      </c>
      <c r="M38" s="81">
        <f t="shared" si="12"/>
        <v>0</v>
      </c>
    </row>
    <row r="39" spans="1:13" s="38" customFormat="1" ht="10.5" customHeight="1" x14ac:dyDescent="0.25">
      <c r="A39" s="79">
        <v>36</v>
      </c>
      <c r="B39" s="60" t="s">
        <v>75</v>
      </c>
      <c r="C39" s="80">
        <f>'1'!C39+'2'!C39+'3'!C39+'4'!C39+'5'!C39+'6'!C39+'7'!C39+'8'!C39+'9'!C39+'10'!C39+'11'!C39+'12'!C39+'13'!C39+'14'!C39+'15'!C39+'16'!C39+'17'!C39+'18'!C39+'19'!C39+'20'!C39+'21'!C39+'22'!C39+'23'!C39+'24'!C39+'25'!C39+'26'!C39+'27'!C39+'28'!C39+'29'!C39+'30'!C39+'31'!C39</f>
        <v>0</v>
      </c>
      <c r="D39" s="80">
        <f>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39" s="80">
        <f>'1'!E39+'2'!E39+'3'!E39+'4'!E39+'5'!E39+'6'!E39+'7'!E39+'8'!E39+'9'!E39+'10'!E39+'11'!E39+'12'!E39+'13'!E39+'14'!E39+'15'!E39+'16'!E39+'17'!E39+'18'!E39+'19'!E39+'20'!E39+'21'!E39+'22'!E39+'23'!E39+'24'!E39+'25'!E39+'26'!E39+'27'!E39+'28'!E39+'29'!E39+'30'!E39+'31'!E39</f>
        <v>0</v>
      </c>
      <c r="F39" s="80">
        <f>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80">
        <f>'1'!G39+'2'!G39+'3'!G39+'4'!G39+'5'!G39+'6'!G39+'7'!G39+'8'!G39+'9'!G39+'10'!G39+'11'!G39+'12'!G39+'13'!G39+'14'!G39+'15'!G39+'16'!G39+'17'!G39+'18'!G39+'19'!G39+'20'!G39+'21'!G39+'22'!G39+'23'!G39+'24'!G39+'25'!G39+'26'!G39+'27'!G39+'28'!G39+'29'!G39+'30'!G39+'31'!G39</f>
        <v>0</v>
      </c>
      <c r="H39" s="80">
        <f>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39" s="80">
        <f>'1'!I39+'2'!I39+'3'!I39+'4'!I39+'5'!I39+'6'!I39+'7'!I39+'8'!I39+'9'!I39+'10'!I39+'11'!I39+'12'!I39+'13'!I39+'14'!I39+'15'!I39+'16'!I39+'17'!I39+'18'!I39+'19'!I39+'20'!I39+'21'!I39+'22'!I39+'23'!I39+'24'!I39+'25'!I39+'26'!I39+'27'!I39+'28'!I39+'29'!I39+'30'!I39+'31'!I39</f>
        <v>0</v>
      </c>
      <c r="J39" s="80">
        <f>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39" s="80">
        <f>'1'!K39+'2'!K39+'3'!K39+'4'!K39+'5'!K39+'6'!K39+'7'!K39+'8'!K39+'9'!K39+'10'!K39+'11'!K39+'12'!K39+'13'!K39+'14'!K39+'15'!K39+'16'!K39+'17'!K39+'18'!K39+'19'!K39+'20'!K39+'21'!K39+'22'!K39+'23'!K39+'24'!K39+'25'!K39+'26'!K39+'27'!K39+'28'!K39+'29'!K39+'30'!K39+'31'!K39</f>
        <v>0</v>
      </c>
      <c r="L39" s="80">
        <f>'1'!L39+'2'!L39+'3'!L39+'4'!L39+'5'!L39+'6'!L39+'7'!L39+'8'!L39+'9'!L39+'10'!L39+'11'!L39+'12'!L39+'13'!L39+'14'!L39+'15'!L39+'16'!L39+'17'!L39+'18'!L39+'19'!L39+'20'!L39+'21'!L39+'22'!L39+'23'!L39+'24'!L39+'25'!L39+'26'!L39+'27'!L39+'28'!L39+'29'!L39+'30'!L39+'31'!L39</f>
        <v>0</v>
      </c>
      <c r="M39" s="81">
        <f t="shared" si="12"/>
        <v>0</v>
      </c>
    </row>
    <row r="40" spans="1:13" s="40" customFormat="1" ht="10.5" customHeight="1" x14ac:dyDescent="0.25">
      <c r="A40" s="79">
        <v>37</v>
      </c>
      <c r="B40" s="61" t="s">
        <v>60</v>
      </c>
      <c r="C40" s="80">
        <f>'1'!C40+'2'!C40+'3'!C40+'4'!C40+'5'!C40+'6'!C40+'7'!C40+'8'!C40+'9'!C40+'10'!C40+'11'!C40+'12'!C40+'13'!C40+'14'!C40+'15'!C40+'16'!C40+'17'!C40+'18'!C40+'19'!C40+'20'!C40+'21'!C40+'22'!C40+'23'!C40+'24'!C40+'25'!C40+'26'!C40+'27'!C40+'28'!C40+'29'!C40+'30'!C40+'31'!C40</f>
        <v>0</v>
      </c>
      <c r="D40" s="80">
        <f>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80">
        <f>'1'!E40+'2'!E40+'3'!E40+'4'!E40+'5'!E40+'6'!E40+'7'!E40+'8'!E40+'9'!E40+'10'!E40+'11'!E40+'12'!E40+'13'!E40+'14'!E40+'15'!E40+'16'!E40+'17'!E40+'18'!E40+'19'!E40+'20'!E40+'21'!E40+'22'!E40+'23'!E40+'24'!E40+'25'!E40+'26'!E40+'27'!E40+'28'!E40+'29'!E40+'30'!E40+'31'!E40</f>
        <v>0</v>
      </c>
      <c r="F40" s="80">
        <f>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80">
        <f>'1'!G40+'2'!G40+'3'!G40+'4'!G40+'5'!G40+'6'!G40+'7'!G40+'8'!G40+'9'!G40+'10'!G40+'11'!G40+'12'!G40+'13'!G40+'14'!G40+'15'!G40+'16'!G40+'17'!G40+'18'!G40+'19'!G40+'20'!G40+'21'!G40+'22'!G40+'23'!G40+'24'!G40+'25'!G40+'26'!G40+'27'!G40+'28'!G40+'29'!G40+'30'!G40+'31'!G40</f>
        <v>0</v>
      </c>
      <c r="H40" s="80">
        <f>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80">
        <f>'1'!I40+'2'!I40+'3'!I40+'4'!I40+'5'!I40+'6'!I40+'7'!I40+'8'!I40+'9'!I40+'10'!I40+'11'!I40+'12'!I40+'13'!I40+'14'!I40+'15'!I40+'16'!I40+'17'!I40+'18'!I40+'19'!I40+'20'!I40+'21'!I40+'22'!I40+'23'!I40+'24'!I40+'25'!I40+'26'!I40+'27'!I40+'28'!I40+'29'!I40+'30'!I40+'31'!I40</f>
        <v>0</v>
      </c>
      <c r="J40" s="80">
        <f>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80">
        <f>'1'!K40+'2'!K40+'3'!K40+'4'!K40+'5'!K40+'6'!K40+'7'!K40+'8'!K40+'9'!K40+'10'!K40+'11'!K40+'12'!K40+'13'!K40+'14'!K40+'15'!K40+'16'!K40+'17'!K40+'18'!K40+'19'!K40+'20'!K40+'21'!K40+'22'!K40+'23'!K40+'24'!K40+'25'!K40+'26'!K40+'27'!K40+'28'!K40+'29'!K40+'30'!K40+'31'!K40</f>
        <v>0</v>
      </c>
      <c r="L40" s="80">
        <f>'1'!L40+'2'!L40+'3'!L40+'4'!L40+'5'!L40+'6'!L40+'7'!L40+'8'!L40+'9'!L40+'10'!L40+'11'!L40+'12'!L40+'13'!L40+'14'!L40+'15'!L40+'16'!L40+'17'!L40+'18'!L40+'19'!L40+'20'!L40+'21'!L40+'22'!L40+'23'!L40+'24'!L40+'25'!L40+'26'!L40+'27'!L40+'28'!L40+'29'!L40+'30'!L40+'31'!L40</f>
        <v>0</v>
      </c>
      <c r="M40" s="81">
        <f t="shared" si="12"/>
        <v>0</v>
      </c>
    </row>
    <row r="41" spans="1:13" ht="10.5" customHeight="1" x14ac:dyDescent="0.25">
      <c r="A41" s="79">
        <v>38</v>
      </c>
      <c r="B41" s="61" t="s">
        <v>61</v>
      </c>
      <c r="C41" s="80">
        <f>'1'!C41+'2'!C41+'3'!C41+'4'!C41+'5'!C41+'6'!C41+'7'!C41+'8'!C41+'9'!C41+'10'!C41+'11'!C41+'12'!C41+'13'!C41+'14'!C41+'15'!C41+'16'!C41+'17'!C41+'18'!C41+'19'!C41+'20'!C41+'21'!C41+'22'!C41+'23'!C41+'24'!C41+'25'!C41+'26'!C41+'27'!C41+'28'!C41+'29'!C41+'30'!C41+'31'!C41</f>
        <v>0</v>
      </c>
      <c r="D41" s="80">
        <f>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80">
        <f>'1'!E41+'2'!E41+'3'!E41+'4'!E41+'5'!E41+'6'!E41+'7'!E41+'8'!E41+'9'!E41+'10'!E41+'11'!E41+'12'!E41+'13'!E41+'14'!E41+'15'!E41+'16'!E41+'17'!E41+'18'!E41+'19'!E41+'20'!E41+'21'!E41+'22'!E41+'23'!E41+'24'!E41+'25'!E41+'26'!E41+'27'!E41+'28'!E41+'29'!E41+'30'!E41+'31'!E41</f>
        <v>0</v>
      </c>
      <c r="F41" s="80">
        <f>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80">
        <f>'1'!G41+'2'!G41+'3'!G41+'4'!G41+'5'!G41+'6'!G41+'7'!G41+'8'!G41+'9'!G41+'10'!G41+'11'!G41+'12'!G41+'13'!G41+'14'!G41+'15'!G41+'16'!G41+'17'!G41+'18'!G41+'19'!G41+'20'!G41+'21'!G41+'22'!G41+'23'!G41+'24'!G41+'25'!G41+'26'!G41+'27'!G41+'28'!G41+'29'!G41+'30'!G41+'31'!G41</f>
        <v>0</v>
      </c>
      <c r="H41" s="80">
        <f>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80">
        <f>'1'!I41+'2'!I41+'3'!I41+'4'!I41+'5'!I41+'6'!I41+'7'!I41+'8'!I41+'9'!I41+'10'!I41+'11'!I41+'12'!I41+'13'!I41+'14'!I41+'15'!I41+'16'!I41+'17'!I41+'18'!I41+'19'!I41+'20'!I41+'21'!I41+'22'!I41+'23'!I41+'24'!I41+'25'!I41+'26'!I41+'27'!I41+'28'!I41+'29'!I41+'30'!I41+'31'!I41</f>
        <v>0</v>
      </c>
      <c r="J41" s="80">
        <f>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80">
        <f>'1'!K41+'2'!K41+'3'!K41+'4'!K41+'5'!K41+'6'!K41+'7'!K41+'8'!K41+'9'!K41+'10'!K41+'11'!K41+'12'!K41+'13'!K41+'14'!K41+'15'!K41+'16'!K41+'17'!K41+'18'!K41+'19'!K41+'20'!K41+'21'!K41+'22'!K41+'23'!K41+'24'!K41+'25'!K41+'26'!K41+'27'!K41+'28'!K41+'29'!K41+'30'!K41+'31'!K41</f>
        <v>0</v>
      </c>
      <c r="L41" s="80">
        <f>'1'!L41+'2'!L41+'3'!L41+'4'!L41+'5'!L41+'6'!L41+'7'!L41+'8'!L41+'9'!L41+'10'!L41+'11'!L41+'12'!L41+'13'!L41+'14'!L41+'15'!L41+'16'!L41+'17'!L41+'18'!L41+'19'!L41+'20'!L41+'21'!L41+'22'!L41+'23'!L41+'24'!L41+'25'!L41+'26'!L41+'27'!L41+'28'!L41+'29'!L41+'30'!L41+'31'!L41</f>
        <v>0</v>
      </c>
      <c r="M41" s="81">
        <f t="shared" si="12"/>
        <v>0</v>
      </c>
    </row>
    <row r="42" spans="1:13" s="41" customFormat="1" ht="10.5" customHeight="1" x14ac:dyDescent="0.25">
      <c r="A42" s="79">
        <v>39</v>
      </c>
      <c r="B42" s="54" t="s">
        <v>62</v>
      </c>
      <c r="C42" s="80">
        <f>'1'!C42+'2'!C42+'3'!C42+'4'!C42+'5'!C42+'6'!C42+'7'!C42+'8'!C42+'9'!C42+'10'!C42+'11'!C42+'12'!C42+'13'!C42+'14'!C42+'15'!C42+'16'!C42+'17'!C42+'18'!C42+'19'!C42+'20'!C42+'21'!C42+'22'!C42+'23'!C42+'24'!C42+'25'!C42+'26'!C42+'27'!C42+'28'!C42+'29'!C42+'30'!C42+'31'!C42</f>
        <v>0</v>
      </c>
      <c r="D42" s="80">
        <f>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80">
        <f>'1'!E42+'2'!E42+'3'!E42+'4'!E42+'5'!E42+'6'!E42+'7'!E42+'8'!E42+'9'!E42+'10'!E42+'11'!E42+'12'!E42+'13'!E42+'14'!E42+'15'!E42+'16'!E42+'17'!E42+'18'!E42+'19'!E42+'20'!E42+'21'!E42+'22'!E42+'23'!E42+'24'!E42+'25'!E42+'26'!E42+'27'!E42+'28'!E42+'29'!E42+'30'!E42+'31'!E42</f>
        <v>0</v>
      </c>
      <c r="F42" s="80">
        <f>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80">
        <f>'1'!G42+'2'!G42+'3'!G42+'4'!G42+'5'!G42+'6'!G42+'7'!G42+'8'!G42+'9'!G42+'10'!G42+'11'!G42+'12'!G42+'13'!G42+'14'!G42+'15'!G42+'16'!G42+'17'!G42+'18'!G42+'19'!G42+'20'!G42+'21'!G42+'22'!G42+'23'!G42+'24'!G42+'25'!G42+'26'!G42+'27'!G42+'28'!G42+'29'!G42+'30'!G42+'31'!G42</f>
        <v>0</v>
      </c>
      <c r="H42" s="80">
        <f>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2" s="80">
        <f>'1'!I42+'2'!I42+'3'!I42+'4'!I42+'5'!I42+'6'!I42+'7'!I42+'8'!I42+'9'!I42+'10'!I42+'11'!I42+'12'!I42+'13'!I42+'14'!I42+'15'!I42+'16'!I42+'17'!I42+'18'!I42+'19'!I42+'20'!I42+'21'!I42+'22'!I42+'23'!I42+'24'!I42+'25'!I42+'26'!I42+'27'!I42+'28'!I42+'29'!I42+'30'!I42+'31'!I42</f>
        <v>0</v>
      </c>
      <c r="J42" s="80">
        <f>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2" s="80">
        <f>'1'!K42+'2'!K42+'3'!K42+'4'!K42+'5'!K42+'6'!K42+'7'!K42+'8'!K42+'9'!K42+'10'!K42+'11'!K42+'12'!K42+'13'!K42+'14'!K42+'15'!K42+'16'!K42+'17'!K42+'18'!K42+'19'!K42+'20'!K42+'21'!K42+'22'!K42+'23'!K42+'24'!K42+'25'!K42+'26'!K42+'27'!K42+'28'!K42+'29'!K42+'30'!K42+'31'!K42</f>
        <v>0</v>
      </c>
      <c r="L42" s="80">
        <f>'1'!L42+'2'!L42+'3'!L42+'4'!L42+'5'!L42+'6'!L42+'7'!L42+'8'!L42+'9'!L42+'10'!L42+'11'!L42+'12'!L42+'13'!L42+'14'!L42+'15'!L42+'16'!L42+'17'!L42+'18'!L42+'19'!L42+'20'!L42+'21'!L42+'22'!L42+'23'!L42+'24'!L42+'25'!L42+'26'!L42+'27'!L42+'28'!L42+'29'!L42+'30'!L42+'31'!L42</f>
        <v>0</v>
      </c>
      <c r="M42" s="81">
        <f t="shared" si="12"/>
        <v>0</v>
      </c>
    </row>
    <row r="43" spans="1:13" ht="10.5" customHeight="1" x14ac:dyDescent="0.25">
      <c r="A43" s="79">
        <v>40</v>
      </c>
      <c r="B43" s="55" t="s">
        <v>91</v>
      </c>
      <c r="C43" s="80">
        <f>'1'!C43+'2'!C43+'3'!C43+'4'!C43+'5'!C43+'6'!C43+'7'!C43+'8'!C43+'9'!C43+'10'!C43+'11'!C43+'12'!C43+'13'!C43+'14'!C43+'15'!C43+'16'!C43+'17'!C43+'18'!C43+'19'!C43+'20'!C43+'21'!C43+'22'!C43+'23'!C43+'24'!C43+'25'!C43+'26'!C43+'27'!C43+'28'!C43+'29'!C43+'30'!C43+'31'!C43</f>
        <v>0</v>
      </c>
      <c r="D43" s="80">
        <f>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3" s="80">
        <f>'1'!E43+'2'!E43+'3'!E43+'4'!E43+'5'!E43+'6'!E43+'7'!E43+'8'!E43+'9'!E43+'10'!E43+'11'!E43+'12'!E43+'13'!E43+'14'!E43+'15'!E43+'16'!E43+'17'!E43+'18'!E43+'19'!E43+'20'!E43+'21'!E43+'22'!E43+'23'!E43+'24'!E43+'25'!E43+'26'!E43+'27'!E43+'28'!E43+'29'!E43+'30'!E43+'31'!E43</f>
        <v>0</v>
      </c>
      <c r="F43" s="80">
        <f>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80">
        <f>'1'!G43+'2'!G43+'3'!G43+'4'!G43+'5'!G43+'6'!G43+'7'!G43+'8'!G43+'9'!G43+'10'!G43+'11'!G43+'12'!G43+'13'!G43+'14'!G43+'15'!G43+'16'!G43+'17'!G43+'18'!G43+'19'!G43+'20'!G43+'21'!G43+'22'!G43+'23'!G43+'24'!G43+'25'!G43+'26'!G43+'27'!G43+'28'!G43+'29'!G43+'30'!G43+'31'!G43</f>
        <v>0</v>
      </c>
      <c r="H43" s="80">
        <f>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3" s="80">
        <f>'1'!I43+'2'!I43+'3'!I43+'4'!I43+'5'!I43+'6'!I43+'7'!I43+'8'!I43+'9'!I43+'10'!I43+'11'!I43+'12'!I43+'13'!I43+'14'!I43+'15'!I43+'16'!I43+'17'!I43+'18'!I43+'19'!I43+'20'!I43+'21'!I43+'22'!I43+'23'!I43+'24'!I43+'25'!I43+'26'!I43+'27'!I43+'28'!I43+'29'!I43+'30'!I43+'31'!I43</f>
        <v>0</v>
      </c>
      <c r="J43" s="80">
        <f>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3" s="80">
        <f>'1'!K43+'2'!K43+'3'!K43+'4'!K43+'5'!K43+'6'!K43+'7'!K43+'8'!K43+'9'!K43+'10'!K43+'11'!K43+'12'!K43+'13'!K43+'14'!K43+'15'!K43+'16'!K43+'17'!K43+'18'!K43+'19'!K43+'20'!K43+'21'!K43+'22'!K43+'23'!K43+'24'!K43+'25'!K43+'26'!K43+'27'!K43+'28'!K43+'29'!K43+'30'!K43+'31'!K43</f>
        <v>0</v>
      </c>
      <c r="L43" s="80">
        <f>'1'!L43+'2'!L43+'3'!L43+'4'!L43+'5'!L43+'6'!L43+'7'!L43+'8'!L43+'9'!L43+'10'!L43+'11'!L43+'12'!L43+'13'!L43+'14'!L43+'15'!L43+'16'!L43+'17'!L43+'18'!L43+'19'!L43+'20'!L43+'21'!L43+'22'!L43+'23'!L43+'24'!L43+'25'!L43+'26'!L43+'27'!L43+'28'!L43+'29'!L43+'30'!L43+'31'!L43</f>
        <v>0</v>
      </c>
      <c r="M43" s="81">
        <f t="shared" ref="M43:M59" si="13">SUM(C43:L43)</f>
        <v>0</v>
      </c>
    </row>
    <row r="44" spans="1:13" ht="10.5" customHeight="1" x14ac:dyDescent="0.25">
      <c r="A44" s="79">
        <v>41</v>
      </c>
      <c r="B44" s="55" t="s">
        <v>86</v>
      </c>
      <c r="C44" s="80">
        <f>'1'!C44+'2'!C44+'3'!C44+'4'!C44+'5'!C44+'6'!C44+'7'!C44+'8'!C44+'9'!C44+'10'!C44+'11'!C44+'12'!C44+'13'!C44+'14'!C44+'15'!C44+'16'!C44+'17'!C44+'18'!C44+'19'!C44+'20'!C44+'21'!C44+'22'!C44+'23'!C44+'24'!C44+'25'!C44+'26'!C44+'27'!C44+'28'!C44+'29'!C44+'30'!C44+'31'!C44</f>
        <v>0</v>
      </c>
      <c r="D44" s="80">
        <f>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4" s="80">
        <f>'1'!E44+'2'!E44+'3'!E44+'4'!E44+'5'!E44+'6'!E44+'7'!E44+'8'!E44+'9'!E44+'10'!E44+'11'!E44+'12'!E44+'13'!E44+'14'!E44+'15'!E44+'16'!E44+'17'!E44+'18'!E44+'19'!E44+'20'!E44+'21'!E44+'22'!E44+'23'!E44+'24'!E44+'25'!E44+'26'!E44+'27'!E44+'28'!E44+'29'!E44+'30'!E44+'31'!E44</f>
        <v>0</v>
      </c>
      <c r="F44" s="80">
        <f>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80">
        <f>'1'!G44+'2'!G44+'3'!G44+'4'!G44+'5'!G44+'6'!G44+'7'!G44+'8'!G44+'9'!G44+'10'!G44+'11'!G44+'12'!G44+'13'!G44+'14'!G44+'15'!G44+'16'!G44+'17'!G44+'18'!G44+'19'!G44+'20'!G44+'21'!G44+'22'!G44+'23'!G44+'24'!G44+'25'!G44+'26'!G44+'27'!G44+'28'!G44+'29'!G44+'30'!G44+'31'!G44</f>
        <v>0</v>
      </c>
      <c r="H44" s="80">
        <f>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0</v>
      </c>
      <c r="I44" s="80">
        <f>'1'!I44+'2'!I44+'3'!I44+'4'!I44+'5'!I44+'6'!I44+'7'!I44+'8'!I44+'9'!I44+'10'!I44+'11'!I44+'12'!I44+'13'!I44+'14'!I44+'15'!I44+'16'!I44+'17'!I44+'18'!I44+'19'!I44+'20'!I44+'21'!I44+'22'!I44+'23'!I44+'24'!I44+'25'!I44+'26'!I44+'27'!I44+'28'!I44+'29'!I44+'30'!I44+'31'!I44</f>
        <v>0</v>
      </c>
      <c r="J44" s="80">
        <f>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4" s="80">
        <f>'1'!K44+'2'!K44+'3'!K44+'4'!K44+'5'!K44+'6'!K44+'7'!K44+'8'!K44+'9'!K44+'10'!K44+'11'!K44+'12'!K44+'13'!K44+'14'!K44+'15'!K44+'16'!K44+'17'!K44+'18'!K44+'19'!K44+'20'!K44+'21'!K44+'22'!K44+'23'!K44+'24'!K44+'25'!K44+'26'!K44+'27'!K44+'28'!K44+'29'!K44+'30'!K44+'31'!K44</f>
        <v>0</v>
      </c>
      <c r="L44" s="80">
        <f>'1'!L44+'2'!L44+'3'!L44+'4'!L44+'5'!L44+'6'!L44+'7'!L44+'8'!L44+'9'!L44+'10'!L44+'11'!L44+'12'!L44+'13'!L44+'14'!L44+'15'!L44+'16'!L44+'17'!L44+'18'!L44+'19'!L44+'20'!L44+'21'!L44+'22'!L44+'23'!L44+'24'!L44+'25'!L44+'26'!L44+'27'!L44+'28'!L44+'29'!L44+'30'!L44+'31'!L44</f>
        <v>0</v>
      </c>
      <c r="M44" s="81">
        <f t="shared" si="13"/>
        <v>0</v>
      </c>
    </row>
    <row r="45" spans="1:13" ht="10.5" customHeight="1" x14ac:dyDescent="0.25">
      <c r="A45" s="79">
        <v>42</v>
      </c>
      <c r="B45" s="55" t="s">
        <v>29</v>
      </c>
      <c r="C45" s="80">
        <f>'1'!C45+'2'!C45+'3'!C45+'4'!C45+'5'!C45+'6'!C45+'7'!C45+'8'!C45+'9'!C45+'10'!C45+'11'!C45+'12'!C45+'13'!C45+'14'!C45+'15'!C45+'16'!C45+'17'!C45+'18'!C45+'19'!C45+'20'!C45+'21'!C45+'22'!C45+'23'!C45+'24'!C45+'25'!C45+'26'!C45+'27'!C45+'28'!C45+'29'!C45+'30'!C45+'31'!C45</f>
        <v>0</v>
      </c>
      <c r="D45" s="80">
        <f>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80">
        <f>'1'!E45+'2'!E45+'3'!E45+'4'!E45+'5'!E45+'6'!E45+'7'!E45+'8'!E45+'9'!E45+'10'!E45+'11'!E45+'12'!E45+'13'!E45+'14'!E45+'15'!E45+'16'!E45+'17'!E45+'18'!E45+'19'!E45+'20'!E45+'21'!E45+'22'!E45+'23'!E45+'24'!E45+'25'!E45+'26'!E45+'27'!E45+'28'!E45+'29'!E45+'30'!E45+'31'!E45</f>
        <v>0</v>
      </c>
      <c r="F45" s="80">
        <f>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80">
        <f>'1'!G45+'2'!G45+'3'!G45+'4'!G45+'5'!G45+'6'!G45+'7'!G45+'8'!G45+'9'!G45+'10'!G45+'11'!G45+'12'!G45+'13'!G45+'14'!G45+'15'!G45+'16'!G45+'17'!G45+'18'!G45+'19'!G45+'20'!G45+'21'!G45+'22'!G45+'23'!G45+'24'!G45+'25'!G45+'26'!G45+'27'!G45+'28'!G45+'29'!G45+'30'!G45+'31'!G45</f>
        <v>0</v>
      </c>
      <c r="H45" s="80">
        <f>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80">
        <f>'1'!I45+'2'!I45+'3'!I45+'4'!I45+'5'!I45+'6'!I45+'7'!I45+'8'!I45+'9'!I45+'10'!I45+'11'!I45+'12'!I45+'13'!I45+'14'!I45+'15'!I45+'16'!I45+'17'!I45+'18'!I45+'19'!I45+'20'!I45+'21'!I45+'22'!I45+'23'!I45+'24'!I45+'25'!I45+'26'!I45+'27'!I45+'28'!I45+'29'!I45+'30'!I45+'31'!I45</f>
        <v>0</v>
      </c>
      <c r="J45" s="80">
        <f>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80">
        <f>'1'!K45+'2'!K45+'3'!K45+'4'!K45+'5'!K45+'6'!K45+'7'!K45+'8'!K45+'9'!K45+'10'!K45+'11'!K45+'12'!K45+'13'!K45+'14'!K45+'15'!K45+'16'!K45+'17'!K45+'18'!K45+'19'!K45+'20'!K45+'21'!K45+'22'!K45+'23'!K45+'24'!K45+'25'!K45+'26'!K45+'27'!K45+'28'!K45+'29'!K45+'30'!K45+'31'!K45</f>
        <v>0</v>
      </c>
      <c r="L45" s="80">
        <f>'1'!L45+'2'!L45+'3'!L45+'4'!L45+'5'!L45+'6'!L45+'7'!L45+'8'!L45+'9'!L45+'10'!L45+'11'!L45+'12'!L45+'13'!L45+'14'!L45+'15'!L45+'16'!L45+'17'!L45+'18'!L45+'19'!L45+'20'!L45+'21'!L45+'22'!L45+'23'!L45+'24'!L45+'25'!L45+'26'!L45+'27'!L45+'28'!L45+'29'!L45+'30'!L45+'31'!L45</f>
        <v>0</v>
      </c>
      <c r="M45" s="81">
        <f t="shared" si="13"/>
        <v>0</v>
      </c>
    </row>
    <row r="46" spans="1:13" ht="10.5" customHeight="1" x14ac:dyDescent="0.25">
      <c r="A46" s="79">
        <v>43</v>
      </c>
      <c r="B46" s="55" t="s">
        <v>41</v>
      </c>
      <c r="C46" s="80">
        <f>'1'!C46+'2'!C46+'3'!C46+'4'!C46+'5'!C46+'6'!C46+'7'!C46+'8'!C46+'9'!C46+'10'!C46+'11'!C46+'12'!C46+'13'!C46+'14'!C46+'15'!C46+'16'!C46+'17'!C46+'18'!C46+'19'!C46+'20'!C46+'21'!C46+'22'!C46+'23'!C46+'24'!C46+'25'!C46+'26'!C46+'27'!C46+'28'!C46+'29'!C46+'30'!C46+'31'!C46</f>
        <v>0</v>
      </c>
      <c r="D46" s="80">
        <f>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6" s="80">
        <f>'1'!E46+'2'!E46+'3'!E46+'4'!E46+'5'!E46+'6'!E46+'7'!E46+'8'!E46+'9'!E46+'10'!E46+'11'!E46+'12'!E46+'13'!E46+'14'!E46+'15'!E46+'16'!E46+'17'!E46+'18'!E46+'19'!E46+'20'!E46+'21'!E46+'22'!E46+'23'!E46+'24'!E46+'25'!E46+'26'!E46+'27'!E46+'28'!E46+'29'!E46+'30'!E46+'31'!E46</f>
        <v>0</v>
      </c>
      <c r="F46" s="80">
        <f>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80">
        <f>'1'!G46+'2'!G46+'3'!G46+'4'!G46+'5'!G46+'6'!G46+'7'!G46+'8'!G46+'9'!G46+'10'!G46+'11'!G46+'12'!G46+'13'!G46+'14'!G46+'15'!G46+'16'!G46+'17'!G46+'18'!G46+'19'!G46+'20'!G46+'21'!G46+'22'!G46+'23'!G46+'24'!G46+'25'!G46+'26'!G46+'27'!G46+'28'!G46+'29'!G46+'30'!G46+'31'!G46</f>
        <v>0</v>
      </c>
      <c r="H46" s="80">
        <f>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0</v>
      </c>
      <c r="I46" s="80">
        <f>'1'!I46+'2'!I46+'3'!I46+'4'!I46+'5'!I46+'6'!I46+'7'!I46+'8'!I46+'9'!I46+'10'!I46+'11'!I46+'12'!I46+'13'!I46+'14'!I46+'15'!I46+'16'!I46+'17'!I46+'18'!I46+'19'!I46+'20'!I46+'21'!I46+'22'!I46+'23'!I46+'24'!I46+'25'!I46+'26'!I46+'27'!I46+'28'!I46+'29'!I46+'30'!I46+'31'!I46</f>
        <v>0</v>
      </c>
      <c r="J46" s="80">
        <f>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6" s="80">
        <f>'1'!K46+'2'!K46+'3'!K46+'4'!K46+'5'!K46+'6'!K46+'7'!K46+'8'!K46+'9'!K46+'10'!K46+'11'!K46+'12'!K46+'13'!K46+'14'!K46+'15'!K46+'16'!K46+'17'!K46+'18'!K46+'19'!K46+'20'!K46+'21'!K46+'22'!K46+'23'!K46+'24'!K46+'25'!K46+'26'!K46+'27'!K46+'28'!K46+'29'!K46+'30'!K46+'31'!K46</f>
        <v>0</v>
      </c>
      <c r="L46" s="80">
        <f>'1'!L46+'2'!L46+'3'!L46+'4'!L46+'5'!L46+'6'!L46+'7'!L46+'8'!L46+'9'!L46+'10'!L46+'11'!L46+'12'!L46+'13'!L46+'14'!L46+'15'!L46+'16'!L46+'17'!L46+'18'!L46+'19'!L46+'20'!L46+'21'!L46+'22'!L46+'23'!L46+'24'!L46+'25'!L46+'26'!L46+'27'!L46+'28'!L46+'29'!L46+'30'!L46+'31'!L46</f>
        <v>0</v>
      </c>
      <c r="M46" s="81">
        <f t="shared" si="13"/>
        <v>0</v>
      </c>
    </row>
    <row r="47" spans="1:13" ht="10.5" customHeight="1" x14ac:dyDescent="0.25">
      <c r="A47" s="79">
        <v>44</v>
      </c>
      <c r="B47" s="55" t="s">
        <v>42</v>
      </c>
      <c r="C47" s="80">
        <f>'1'!C47+'2'!C47+'3'!C47+'4'!C47+'5'!C47+'6'!C47+'7'!C47+'8'!C47+'9'!C47+'10'!C47+'11'!C47+'12'!C47+'13'!C47+'14'!C47+'15'!C47+'16'!C47+'17'!C47+'18'!C47+'19'!C47+'20'!C47+'21'!C47+'22'!C47+'23'!C47+'24'!C47+'25'!C47+'26'!C47+'27'!C47+'28'!C47+'29'!C47+'30'!C47+'31'!C47</f>
        <v>0</v>
      </c>
      <c r="D47" s="80">
        <f>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7" s="80">
        <f>'1'!E47+'2'!E47+'3'!E47+'4'!E47+'5'!E47+'6'!E47+'7'!E47+'8'!E47+'9'!E47+'10'!E47+'11'!E47+'12'!E47+'13'!E47+'14'!E47+'15'!E47+'16'!E47+'17'!E47+'18'!E47+'19'!E47+'20'!E47+'21'!E47+'22'!E47+'23'!E47+'24'!E47+'25'!E47+'26'!E47+'27'!E47+'28'!E47+'29'!E47+'30'!E47+'31'!E47</f>
        <v>0</v>
      </c>
      <c r="F47" s="80">
        <f>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80">
        <f>'1'!G47+'2'!G47+'3'!G47+'4'!G47+'5'!G47+'6'!G47+'7'!G47+'8'!G47+'9'!G47+'10'!G47+'11'!G47+'12'!G47+'13'!G47+'14'!G47+'15'!G47+'16'!G47+'17'!G47+'18'!G47+'19'!G47+'20'!G47+'21'!G47+'22'!G47+'23'!G47+'24'!G47+'25'!G47+'26'!G47+'27'!G47+'28'!G47+'29'!G47+'30'!G47+'31'!G47</f>
        <v>0</v>
      </c>
      <c r="H47" s="80">
        <f>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7" s="80">
        <f>'1'!I47+'2'!I47+'3'!I47+'4'!I47+'5'!I47+'6'!I47+'7'!I47+'8'!I47+'9'!I47+'10'!I47+'11'!I47+'12'!I47+'13'!I47+'14'!I47+'15'!I47+'16'!I47+'17'!I47+'18'!I47+'19'!I47+'20'!I47+'21'!I47+'22'!I47+'23'!I47+'24'!I47+'25'!I47+'26'!I47+'27'!I47+'28'!I47+'29'!I47+'30'!I47+'31'!I47</f>
        <v>0</v>
      </c>
      <c r="J47" s="80">
        <f>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7" s="80">
        <f>'1'!K47+'2'!K47+'3'!K47+'4'!K47+'5'!K47+'6'!K47+'7'!K47+'8'!K47+'9'!K47+'10'!K47+'11'!K47+'12'!K47+'13'!K47+'14'!K47+'15'!K47+'16'!K47+'17'!K47+'18'!K47+'19'!K47+'20'!K47+'21'!K47+'22'!K47+'23'!K47+'24'!K47+'25'!K47+'26'!K47+'27'!K47+'28'!K47+'29'!K47+'30'!K47+'31'!K47</f>
        <v>0</v>
      </c>
      <c r="L47" s="80">
        <f>'1'!L47+'2'!L47+'3'!L47+'4'!L47+'5'!L47+'6'!L47+'7'!L47+'8'!L47+'9'!L47+'10'!L47+'11'!L47+'12'!L47+'13'!L47+'14'!L47+'15'!L47+'16'!L47+'17'!L47+'18'!L47+'19'!L47+'20'!L47+'21'!L47+'22'!L47+'23'!L47+'24'!L47+'25'!L47+'26'!L47+'27'!L47+'28'!L47+'29'!L47+'30'!L47+'31'!L47</f>
        <v>0</v>
      </c>
      <c r="M47" s="81">
        <f t="shared" si="13"/>
        <v>0</v>
      </c>
    </row>
    <row r="48" spans="1:13" ht="10.5" customHeight="1" x14ac:dyDescent="0.25">
      <c r="A48" s="79">
        <v>45</v>
      </c>
      <c r="B48" s="55" t="s">
        <v>81</v>
      </c>
      <c r="C48" s="80">
        <f>'1'!C48+'2'!C48+'3'!C48+'4'!C48+'5'!C48+'6'!C48+'7'!C48+'8'!C48+'9'!C48+'10'!C48+'11'!C48+'12'!C48+'13'!C48+'14'!C48+'15'!C48+'16'!C48+'17'!C48+'18'!C48+'19'!C48+'20'!C48+'21'!C48+'22'!C48+'23'!C48+'24'!C48+'25'!C48+'26'!C48+'27'!C48+'28'!C48+'29'!C48+'30'!C48+'31'!C48</f>
        <v>0</v>
      </c>
      <c r="D48" s="80">
        <f>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80">
        <f>'1'!E48+'2'!E48+'3'!E48+'4'!E48+'5'!E48+'6'!E48+'7'!E48+'8'!E48+'9'!E48+'10'!E48+'11'!E48+'12'!E48+'13'!E48+'14'!E48+'15'!E48+'16'!E48+'17'!E48+'18'!E48+'19'!E48+'20'!E48+'21'!E48+'22'!E48+'23'!E48+'24'!E48+'25'!E48+'26'!E48+'27'!E48+'28'!E48+'29'!E48+'30'!E48+'31'!E48</f>
        <v>0</v>
      </c>
      <c r="F48" s="80">
        <f>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80">
        <f>'1'!G48+'2'!G48+'3'!G48+'4'!G48+'5'!G48+'6'!G48+'7'!G48+'8'!G48+'9'!G48+'10'!G48+'11'!G48+'12'!G48+'13'!G48+'14'!G48+'15'!G48+'16'!G48+'17'!G48+'18'!G48+'19'!G48+'20'!G48+'21'!G48+'22'!G48+'23'!G48+'24'!G48+'25'!G48+'26'!G48+'27'!G48+'28'!G48+'29'!G48+'30'!G48+'31'!G48</f>
        <v>0</v>
      </c>
      <c r="H48" s="80">
        <f>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8" s="80">
        <f>'1'!I48+'2'!I48+'3'!I48+'4'!I48+'5'!I48+'6'!I48+'7'!I48+'8'!I48+'9'!I48+'10'!I48+'11'!I48+'12'!I48+'13'!I48+'14'!I48+'15'!I48+'16'!I48+'17'!I48+'18'!I48+'19'!I48+'20'!I48+'21'!I48+'22'!I48+'23'!I48+'24'!I48+'25'!I48+'26'!I48+'27'!I48+'28'!I48+'29'!I48+'30'!I48+'31'!I48</f>
        <v>0</v>
      </c>
      <c r="J48" s="80">
        <f>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8" s="80">
        <f>'1'!K48+'2'!K48+'3'!K48+'4'!K48+'5'!K48+'6'!K48+'7'!K48+'8'!K48+'9'!K48+'10'!K48+'11'!K48+'12'!K48+'13'!K48+'14'!K48+'15'!K48+'16'!K48+'17'!K48+'18'!K48+'19'!K48+'20'!K48+'21'!K48+'22'!K48+'23'!K48+'24'!K48+'25'!K48+'26'!K48+'27'!K48+'28'!K48+'29'!K48+'30'!K48+'31'!K48</f>
        <v>0</v>
      </c>
      <c r="L48" s="80">
        <f>'1'!L48+'2'!L48+'3'!L48+'4'!L48+'5'!L48+'6'!L48+'7'!L48+'8'!L48+'9'!L48+'10'!L48+'11'!L48+'12'!L48+'13'!L48+'14'!L48+'15'!L48+'16'!L48+'17'!L48+'18'!L48+'19'!L48+'20'!L48+'21'!L48+'22'!L48+'23'!L48+'24'!L48+'25'!L48+'26'!L48+'27'!L48+'28'!L48+'29'!L48+'30'!L48+'31'!L48</f>
        <v>0</v>
      </c>
      <c r="M48" s="81">
        <f t="shared" si="13"/>
        <v>0</v>
      </c>
    </row>
    <row r="49" spans="1:13" ht="10.5" customHeight="1" x14ac:dyDescent="0.25">
      <c r="A49" s="79">
        <v>46</v>
      </c>
      <c r="B49" s="55" t="s">
        <v>11</v>
      </c>
      <c r="C49" s="80">
        <f>'1'!C49+'2'!C49+'3'!C49+'4'!C49+'5'!C49+'6'!C49+'7'!C49+'8'!C49+'9'!C49+'10'!C49+'11'!C49+'12'!C49+'13'!C49+'14'!C49+'15'!C49+'16'!C49+'17'!C49+'18'!C49+'19'!C49+'20'!C49+'21'!C49+'22'!C49+'23'!C49+'24'!C49+'25'!C49+'26'!C49+'27'!C49+'28'!C49+'29'!C49+'30'!C49+'31'!C49</f>
        <v>0</v>
      </c>
      <c r="D49" s="80">
        <f>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80">
        <f>'1'!E49+'2'!E49+'3'!E49+'4'!E49+'5'!E49+'6'!E49+'7'!E49+'8'!E49+'9'!E49+'10'!E49+'11'!E49+'12'!E49+'13'!E49+'14'!E49+'15'!E49+'16'!E49+'17'!E49+'18'!E49+'19'!E49+'20'!E49+'21'!E49+'22'!E49+'23'!E49+'24'!E49+'25'!E49+'26'!E49+'27'!E49+'28'!E49+'29'!E49+'30'!E49+'31'!E49</f>
        <v>0</v>
      </c>
      <c r="F49" s="80">
        <f>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80">
        <f>'1'!G49+'2'!G49+'3'!G49+'4'!G49+'5'!G49+'6'!G49+'7'!G49+'8'!G49+'9'!G49+'10'!G49+'11'!G49+'12'!G49+'13'!G49+'14'!G49+'15'!G49+'16'!G49+'17'!G49+'18'!G49+'19'!G49+'20'!G49+'21'!G49+'22'!G49+'23'!G49+'24'!G49+'25'!G49+'26'!G49+'27'!G49+'28'!G49+'29'!G49+'30'!G49+'31'!G49</f>
        <v>0</v>
      </c>
      <c r="H49" s="80">
        <f>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80">
        <f>'1'!I49+'2'!I49+'3'!I49+'4'!I49+'5'!I49+'6'!I49+'7'!I49+'8'!I49+'9'!I49+'10'!I49+'11'!I49+'12'!I49+'13'!I49+'14'!I49+'15'!I49+'16'!I49+'17'!I49+'18'!I49+'19'!I49+'20'!I49+'21'!I49+'22'!I49+'23'!I49+'24'!I49+'25'!I49+'26'!I49+'27'!I49+'28'!I49+'29'!I49+'30'!I49+'31'!I49</f>
        <v>0</v>
      </c>
      <c r="J49" s="80">
        <f>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80">
        <f>'1'!K49+'2'!K49+'3'!K49+'4'!K49+'5'!K49+'6'!K49+'7'!K49+'8'!K49+'9'!K49+'10'!K49+'11'!K49+'12'!K49+'13'!K49+'14'!K49+'15'!K49+'16'!K49+'17'!K49+'18'!K49+'19'!K49+'20'!K49+'21'!K49+'22'!K49+'23'!K49+'24'!K49+'25'!K49+'26'!K49+'27'!K49+'28'!K49+'29'!K49+'30'!K49+'31'!K49</f>
        <v>0</v>
      </c>
      <c r="L49" s="80">
        <f>'1'!L49+'2'!L49+'3'!L49+'4'!L49+'5'!L49+'6'!L49+'7'!L49+'8'!L49+'9'!L49+'10'!L49+'11'!L49+'12'!L49+'13'!L49+'14'!L49+'15'!L49+'16'!L49+'17'!L49+'18'!L49+'19'!L49+'20'!L49+'21'!L49+'22'!L49+'23'!L49+'24'!L49+'25'!L49+'26'!L49+'27'!L49+'28'!L49+'29'!L49+'30'!L49+'31'!L49</f>
        <v>0</v>
      </c>
      <c r="M49" s="81">
        <f t="shared" si="13"/>
        <v>0</v>
      </c>
    </row>
    <row r="50" spans="1:13" ht="10.5" customHeight="1" x14ac:dyDescent="0.25">
      <c r="A50" s="79">
        <v>47</v>
      </c>
      <c r="B50" s="55" t="s">
        <v>10</v>
      </c>
      <c r="C50" s="80">
        <f>'1'!C50+'2'!C50+'3'!C50+'4'!C50+'5'!C50+'6'!C50+'7'!C50+'8'!C50+'9'!C50+'10'!C50+'11'!C50+'12'!C50+'13'!C50+'14'!C50+'15'!C50+'16'!C50+'17'!C50+'18'!C50+'19'!C50+'20'!C50+'21'!C50+'22'!C50+'23'!C50+'24'!C50+'25'!C50+'26'!C50+'27'!C50+'28'!C50+'29'!C50+'30'!C50+'31'!C50</f>
        <v>0</v>
      </c>
      <c r="D50" s="80">
        <f>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80">
        <f>'1'!E50+'2'!E50+'3'!E50+'4'!E50+'5'!E50+'6'!E50+'7'!E50+'8'!E50+'9'!E50+'10'!E50+'11'!E50+'12'!E50+'13'!E50+'14'!E50+'15'!E50+'16'!E50+'17'!E50+'18'!E50+'19'!E50+'20'!E50+'21'!E50+'22'!E50+'23'!E50+'24'!E50+'25'!E50+'26'!E50+'27'!E50+'28'!E50+'29'!E50+'30'!E50+'31'!E50</f>
        <v>0</v>
      </c>
      <c r="F50" s="80">
        <f>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80">
        <f>'1'!G50+'2'!G50+'3'!G50+'4'!G50+'5'!G50+'6'!G50+'7'!G50+'8'!G50+'9'!G50+'10'!G50+'11'!G50+'12'!G50+'13'!G50+'14'!G50+'15'!G50+'16'!G50+'17'!G50+'18'!G50+'19'!G50+'20'!G50+'21'!G50+'22'!G50+'23'!G50+'24'!G50+'25'!G50+'26'!G50+'27'!G50+'28'!G50+'29'!G50+'30'!G50+'31'!G50</f>
        <v>0</v>
      </c>
      <c r="H50" s="80">
        <f>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80">
        <f>'1'!I50+'2'!I50+'3'!I50+'4'!I50+'5'!I50+'6'!I50+'7'!I50+'8'!I50+'9'!I50+'10'!I50+'11'!I50+'12'!I50+'13'!I50+'14'!I50+'15'!I50+'16'!I50+'17'!I50+'18'!I50+'19'!I50+'20'!I50+'21'!I50+'22'!I50+'23'!I50+'24'!I50+'25'!I50+'26'!I50+'27'!I50+'28'!I50+'29'!I50+'30'!I50+'31'!I50</f>
        <v>0</v>
      </c>
      <c r="J50" s="80">
        <f>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80">
        <f>'1'!K50+'2'!K50+'3'!K50+'4'!K50+'5'!K50+'6'!K50+'7'!K50+'8'!K50+'9'!K50+'10'!K50+'11'!K50+'12'!K50+'13'!K50+'14'!K50+'15'!K50+'16'!K50+'17'!K50+'18'!K50+'19'!K50+'20'!K50+'21'!K50+'22'!K50+'23'!K50+'24'!K50+'25'!K50+'26'!K50+'27'!K50+'28'!K50+'29'!K50+'30'!K50+'31'!K50</f>
        <v>0</v>
      </c>
      <c r="L50" s="80">
        <f>'1'!L50+'2'!L50+'3'!L50+'4'!L50+'5'!L50+'6'!L50+'7'!L50+'8'!L50+'9'!L50+'10'!L50+'11'!L50+'12'!L50+'13'!L50+'14'!L50+'15'!L50+'16'!L50+'17'!L50+'18'!L50+'19'!L50+'20'!L50+'21'!L50+'22'!L50+'23'!L50+'24'!L50+'25'!L50+'26'!L50+'27'!L50+'28'!L50+'29'!L50+'30'!L50+'31'!L50</f>
        <v>0</v>
      </c>
      <c r="M50" s="81">
        <f t="shared" si="13"/>
        <v>0</v>
      </c>
    </row>
    <row r="51" spans="1:13" ht="10.5" customHeight="1" x14ac:dyDescent="0.25">
      <c r="A51" s="79">
        <v>48</v>
      </c>
      <c r="B51" s="55" t="s">
        <v>37</v>
      </c>
      <c r="C51" s="80">
        <f>'1'!C51+'2'!C51+'3'!C51+'4'!C51+'5'!C51+'6'!C51+'7'!C51+'8'!C51+'9'!C51+'10'!C51+'11'!C51+'12'!C51+'13'!C51+'14'!C51+'15'!C51+'16'!C51+'17'!C51+'18'!C51+'19'!C51+'20'!C51+'21'!C51+'22'!C51+'23'!C51+'24'!C51+'25'!C51+'26'!C51+'27'!C51+'28'!C51+'29'!C51+'30'!C51+'31'!C51</f>
        <v>0</v>
      </c>
      <c r="D51" s="80">
        <f>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80">
        <f>'1'!E51+'2'!E51+'3'!E51+'4'!E51+'5'!E51+'6'!E51+'7'!E51+'8'!E51+'9'!E51+'10'!E51+'11'!E51+'12'!E51+'13'!E51+'14'!E51+'15'!E51+'16'!E51+'17'!E51+'18'!E51+'19'!E51+'20'!E51+'21'!E51+'22'!E51+'23'!E51+'24'!E51+'25'!E51+'26'!E51+'27'!E51+'28'!E51+'29'!E51+'30'!E51+'31'!E51</f>
        <v>0</v>
      </c>
      <c r="F51" s="80">
        <f>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80">
        <f>'1'!G51+'2'!G51+'3'!G51+'4'!G51+'5'!G51+'6'!G51+'7'!G51+'8'!G51+'9'!G51+'10'!G51+'11'!G51+'12'!G51+'13'!G51+'14'!G51+'15'!G51+'16'!G51+'17'!G51+'18'!G51+'19'!G51+'20'!G51+'21'!G51+'22'!G51+'23'!G51+'24'!G51+'25'!G51+'26'!G51+'27'!G51+'28'!G51+'29'!G51+'30'!G51+'31'!G51</f>
        <v>0</v>
      </c>
      <c r="H51" s="80">
        <f>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80">
        <f>'1'!I51+'2'!I51+'3'!I51+'4'!I51+'5'!I51+'6'!I51+'7'!I51+'8'!I51+'9'!I51+'10'!I51+'11'!I51+'12'!I51+'13'!I51+'14'!I51+'15'!I51+'16'!I51+'17'!I51+'18'!I51+'19'!I51+'20'!I51+'21'!I51+'22'!I51+'23'!I51+'24'!I51+'25'!I51+'26'!I51+'27'!I51+'28'!I51+'29'!I51+'30'!I51+'31'!I51</f>
        <v>0</v>
      </c>
      <c r="J51" s="80">
        <f>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80">
        <f>'1'!K51+'2'!K51+'3'!K51+'4'!K51+'5'!K51+'6'!K51+'7'!K51+'8'!K51+'9'!K51+'10'!K51+'11'!K51+'12'!K51+'13'!K51+'14'!K51+'15'!K51+'16'!K51+'17'!K51+'18'!K51+'19'!K51+'20'!K51+'21'!K51+'22'!K51+'23'!K51+'24'!K51+'25'!K51+'26'!K51+'27'!K51+'28'!K51+'29'!K51+'30'!K51+'31'!K51</f>
        <v>0</v>
      </c>
      <c r="L51" s="80">
        <f>'1'!L51+'2'!L51+'3'!L51+'4'!L51+'5'!L51+'6'!L51+'7'!L51+'8'!L51+'9'!L51+'10'!L51+'11'!L51+'12'!L51+'13'!L51+'14'!L51+'15'!L51+'16'!L51+'17'!L51+'18'!L51+'19'!L51+'20'!L51+'21'!L51+'22'!L51+'23'!L51+'24'!L51+'25'!L51+'26'!L51+'27'!L51+'28'!L51+'29'!L51+'30'!L51+'31'!L51</f>
        <v>0</v>
      </c>
      <c r="M51" s="81">
        <f t="shared" si="13"/>
        <v>0</v>
      </c>
    </row>
    <row r="52" spans="1:13" ht="10.5" customHeight="1" x14ac:dyDescent="0.25">
      <c r="A52" s="79">
        <v>49</v>
      </c>
      <c r="B52" s="55" t="s">
        <v>69</v>
      </c>
      <c r="C52" s="80">
        <f>'1'!C52+'2'!C52+'3'!C52+'4'!C52+'5'!C52+'6'!C52+'7'!C52+'8'!C52+'9'!C52+'10'!C52+'11'!C52+'12'!C52+'13'!C52+'14'!C52+'15'!C52+'16'!C52+'17'!C52+'18'!C52+'19'!C52+'20'!C52+'21'!C52+'22'!C52+'23'!C52+'24'!C52+'25'!C52+'26'!C52+'27'!C52+'28'!C52+'29'!C52+'30'!C52+'31'!C52</f>
        <v>0</v>
      </c>
      <c r="D52" s="80">
        <f>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80">
        <f>'1'!E52+'2'!E52+'3'!E52+'4'!E52+'5'!E52+'6'!E52+'7'!E52+'8'!E52+'9'!E52+'10'!E52+'11'!E52+'12'!E52+'13'!E52+'14'!E52+'15'!E52+'16'!E52+'17'!E52+'18'!E52+'19'!E52+'20'!E52+'21'!E52+'22'!E52+'23'!E52+'24'!E52+'25'!E52+'26'!E52+'27'!E52+'28'!E52+'29'!E52+'30'!E52+'31'!E52</f>
        <v>0</v>
      </c>
      <c r="F52" s="80">
        <f>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80">
        <f>'1'!G52+'2'!G52+'3'!G52+'4'!G52+'5'!G52+'6'!G52+'7'!G52+'8'!G52+'9'!G52+'10'!G52+'11'!G52+'12'!G52+'13'!G52+'14'!G52+'15'!G52+'16'!G52+'17'!G52+'18'!G52+'19'!G52+'20'!G52+'21'!G52+'22'!G52+'23'!G52+'24'!G52+'25'!G52+'26'!G52+'27'!G52+'28'!G52+'29'!G52+'30'!G52+'31'!G52</f>
        <v>0</v>
      </c>
      <c r="H52" s="80">
        <f>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80">
        <f>'1'!I52+'2'!I52+'3'!I52+'4'!I52+'5'!I52+'6'!I52+'7'!I52+'8'!I52+'9'!I52+'10'!I52+'11'!I52+'12'!I52+'13'!I52+'14'!I52+'15'!I52+'16'!I52+'17'!I52+'18'!I52+'19'!I52+'20'!I52+'21'!I52+'22'!I52+'23'!I52+'24'!I52+'25'!I52+'26'!I52+'27'!I52+'28'!I52+'29'!I52+'30'!I52+'31'!I52</f>
        <v>0</v>
      </c>
      <c r="J52" s="80">
        <f>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80">
        <f>'1'!K52+'2'!K52+'3'!K52+'4'!K52+'5'!K52+'6'!K52+'7'!K52+'8'!K52+'9'!K52+'10'!K52+'11'!K52+'12'!K52+'13'!K52+'14'!K52+'15'!K52+'16'!K52+'17'!K52+'18'!K52+'19'!K52+'20'!K52+'21'!K52+'22'!K52+'23'!K52+'24'!K52+'25'!K52+'26'!K52+'27'!K52+'28'!K52+'29'!K52+'30'!K52+'31'!K52</f>
        <v>0</v>
      </c>
      <c r="L52" s="80">
        <f>'1'!L52+'2'!L52+'3'!L52+'4'!L52+'5'!L52+'6'!L52+'7'!L52+'8'!L52+'9'!L52+'10'!L52+'11'!L52+'12'!L52+'13'!L52+'14'!L52+'15'!L52+'16'!L52+'17'!L52+'18'!L52+'19'!L52+'20'!L52+'21'!L52+'22'!L52+'23'!L52+'24'!L52+'25'!L52+'26'!L52+'27'!L52+'28'!L52+'29'!L52+'30'!L52+'31'!L52</f>
        <v>0</v>
      </c>
      <c r="M52" s="81">
        <f t="shared" si="13"/>
        <v>0</v>
      </c>
    </row>
    <row r="53" spans="1:13" ht="10.5" customHeight="1" x14ac:dyDescent="0.25">
      <c r="A53" s="79">
        <v>50</v>
      </c>
      <c r="B53" s="55" t="s">
        <v>32</v>
      </c>
      <c r="C53" s="80">
        <f>'1'!C53+'2'!C53+'3'!C53+'4'!C53+'5'!C53+'6'!C53+'7'!C53+'8'!C53+'9'!C53+'10'!C53+'11'!C53+'12'!C53+'13'!C53+'14'!C53+'15'!C53+'16'!C53+'17'!C53+'18'!C53+'19'!C53+'20'!C53+'21'!C53+'22'!C53+'23'!C53+'24'!C53+'25'!C53+'26'!C53+'27'!C53+'28'!C53+'29'!C53+'30'!C53+'31'!C53</f>
        <v>0</v>
      </c>
      <c r="D53" s="80">
        <f>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80">
        <f>'1'!E53+'2'!E53+'3'!E53+'4'!E53+'5'!E53+'6'!E53+'7'!E53+'8'!E53+'9'!E53+'10'!E53+'11'!E53+'12'!E53+'13'!E53+'14'!E53+'15'!E53+'16'!E53+'17'!E53+'18'!E53+'19'!E53+'20'!E53+'21'!E53+'22'!E53+'23'!E53+'24'!E53+'25'!E53+'26'!E53+'27'!E53+'28'!E53+'29'!E53+'30'!E53+'31'!E53</f>
        <v>0</v>
      </c>
      <c r="F53" s="80">
        <f>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80">
        <f>'1'!G53+'2'!G53+'3'!G53+'4'!G53+'5'!G53+'6'!G53+'7'!G53+'8'!G53+'9'!G53+'10'!G53+'11'!G53+'12'!G53+'13'!G53+'14'!G53+'15'!G53+'16'!G53+'17'!G53+'18'!G53+'19'!G53+'20'!G53+'21'!G53+'22'!G53+'23'!G53+'24'!G53+'25'!G53+'26'!G53+'27'!G53+'28'!G53+'29'!G53+'30'!G53+'31'!G53</f>
        <v>0</v>
      </c>
      <c r="H53" s="80">
        <f>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80">
        <f>'1'!I53+'2'!I53+'3'!I53+'4'!I53+'5'!I53+'6'!I53+'7'!I53+'8'!I53+'9'!I53+'10'!I53+'11'!I53+'12'!I53+'13'!I53+'14'!I53+'15'!I53+'16'!I53+'17'!I53+'18'!I53+'19'!I53+'20'!I53+'21'!I53+'22'!I53+'23'!I53+'24'!I53+'25'!I53+'26'!I53+'27'!I53+'28'!I53+'29'!I53+'30'!I53+'31'!I53</f>
        <v>0</v>
      </c>
      <c r="J53" s="80">
        <f>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80">
        <f>'1'!K53+'2'!K53+'3'!K53+'4'!K53+'5'!K53+'6'!K53+'7'!K53+'8'!K53+'9'!K53+'10'!K53+'11'!K53+'12'!K53+'13'!K53+'14'!K53+'15'!K53+'16'!K53+'17'!K53+'18'!K53+'19'!K53+'20'!K53+'21'!K53+'22'!K53+'23'!K53+'24'!K53+'25'!K53+'26'!K53+'27'!K53+'28'!K53+'29'!K53+'30'!K53+'31'!K53</f>
        <v>0</v>
      </c>
      <c r="L53" s="80">
        <f>'1'!L53+'2'!L53+'3'!L53+'4'!L53+'5'!L53+'6'!L53+'7'!L53+'8'!L53+'9'!L53+'10'!L53+'11'!L53+'12'!L53+'13'!L53+'14'!L53+'15'!L53+'16'!L53+'17'!L53+'18'!L53+'19'!L53+'20'!L53+'21'!L53+'22'!L53+'23'!L53+'24'!L53+'25'!L53+'26'!L53+'27'!L53+'28'!L53+'29'!L53+'30'!L53+'31'!L53</f>
        <v>0</v>
      </c>
      <c r="M53" s="81">
        <f t="shared" si="13"/>
        <v>0</v>
      </c>
    </row>
    <row r="54" spans="1:13" ht="10.5" customHeight="1" x14ac:dyDescent="0.25">
      <c r="A54" s="79">
        <v>51</v>
      </c>
      <c r="B54" s="55"/>
      <c r="C54" s="80">
        <f>'1'!C54+'2'!C54+'3'!C54+'4'!C54+'5'!C54+'6'!C54+'7'!C54+'8'!C54+'9'!C54+'10'!C54+'11'!C54+'12'!C54+'13'!C54+'14'!C54+'15'!C54+'16'!C54+'17'!C54+'18'!C54+'19'!C54+'20'!C54+'21'!C54+'22'!C54+'23'!C54+'24'!C54+'25'!C54+'26'!C54+'27'!C54+'28'!C54+'29'!C54+'30'!C54+'31'!C54</f>
        <v>0</v>
      </c>
      <c r="D54" s="80">
        <f>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80">
        <f>'1'!E54+'2'!E54+'3'!E54+'4'!E54+'5'!E54+'6'!E54+'7'!E54+'8'!E54+'9'!E54+'10'!E54+'11'!E54+'12'!E54+'13'!E54+'14'!E54+'15'!E54+'16'!E54+'17'!E54+'18'!E54+'19'!E54+'20'!E54+'21'!E54+'22'!E54+'23'!E54+'24'!E54+'25'!E54+'26'!E54+'27'!E54+'28'!E54+'29'!E54+'30'!E54+'31'!E54</f>
        <v>0</v>
      </c>
      <c r="F54" s="80">
        <f>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80">
        <f>'1'!G54+'2'!G54+'3'!G54+'4'!G54+'5'!G54+'6'!G54+'7'!G54+'8'!G54+'9'!G54+'10'!G54+'11'!G54+'12'!G54+'13'!G54+'14'!G54+'15'!G54+'16'!G54+'17'!G54+'18'!G54+'19'!G54+'20'!G54+'21'!G54+'22'!G54+'23'!G54+'24'!G54+'25'!G54+'26'!G54+'27'!G54+'28'!G54+'29'!G54+'30'!G54+'31'!G54</f>
        <v>0</v>
      </c>
      <c r="H54" s="80">
        <f>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80">
        <f>'1'!I54+'2'!I54+'3'!I54+'4'!I54+'5'!I54+'6'!I54+'7'!I54+'8'!I54+'9'!I54+'10'!I54+'11'!I54+'12'!I54+'13'!I54+'14'!I54+'15'!I54+'16'!I54+'17'!I54+'18'!I54+'19'!I54+'20'!I54+'21'!I54+'22'!I54+'23'!I54+'24'!I54+'25'!I54+'26'!I54+'27'!I54+'28'!I54+'29'!I54+'30'!I54+'31'!I54</f>
        <v>0</v>
      </c>
      <c r="J54" s="80">
        <f>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80">
        <f>'1'!K54+'2'!K54+'3'!K54+'4'!K54+'5'!K54+'6'!K54+'7'!K54+'8'!K54+'9'!K54+'10'!K54+'11'!K54+'12'!K54+'13'!K54+'14'!K54+'15'!K54+'16'!K54+'17'!K54+'18'!K54+'19'!K54+'20'!K54+'21'!K54+'22'!K54+'23'!K54+'24'!K54+'25'!K54+'26'!K54+'27'!K54+'28'!K54+'29'!K54+'30'!K54+'31'!K54</f>
        <v>0</v>
      </c>
      <c r="L54" s="80">
        <f>'1'!L54+'2'!L54+'3'!L54+'4'!L54+'5'!L54+'6'!L54+'7'!L54+'8'!L54+'9'!L54+'10'!L54+'11'!L54+'12'!L54+'13'!L54+'14'!L54+'15'!L54+'16'!L54+'17'!L54+'18'!L54+'19'!L54+'20'!L54+'21'!L54+'22'!L54+'23'!L54+'24'!L54+'25'!L54+'26'!L54+'27'!L54+'28'!L54+'29'!L54+'30'!L54+'31'!L54</f>
        <v>0</v>
      </c>
      <c r="M54" s="81">
        <f t="shared" si="13"/>
        <v>0</v>
      </c>
    </row>
    <row r="55" spans="1:13" ht="10.5" customHeight="1" x14ac:dyDescent="0.25">
      <c r="A55" s="79">
        <v>52</v>
      </c>
      <c r="B55" s="55" t="s">
        <v>90</v>
      </c>
      <c r="C55" s="80">
        <f>'1'!C55+'2'!C55+'3'!C55+'4'!C55+'5'!C55+'6'!C55+'7'!C55+'8'!C55+'9'!C55+'10'!C55+'11'!C55+'12'!C55+'13'!C55+'14'!C55+'15'!C55+'16'!C55+'17'!C55+'18'!C55+'19'!C55+'20'!C55+'21'!C55+'22'!C55+'23'!C55+'24'!C55+'25'!C55+'26'!C55+'27'!C55+'28'!C55+'29'!C55+'30'!C55+'31'!C55</f>
        <v>0</v>
      </c>
      <c r="D55" s="80">
        <f>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80">
        <f>'1'!E55+'2'!E55+'3'!E55+'4'!E55+'5'!E55+'6'!E55+'7'!E55+'8'!E55+'9'!E55+'10'!E55+'11'!E55+'12'!E55+'13'!E55+'14'!E55+'15'!E55+'16'!E55+'17'!E55+'18'!E55+'19'!E55+'20'!E55+'21'!E55+'22'!E55+'23'!E55+'24'!E55+'25'!E55+'26'!E55+'27'!E55+'28'!E55+'29'!E55+'30'!E55+'31'!E55</f>
        <v>0</v>
      </c>
      <c r="F55" s="80">
        <f>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80">
        <f>'1'!G55+'2'!G55+'3'!G55+'4'!G55+'5'!G55+'6'!G55+'7'!G55+'8'!G55+'9'!G55+'10'!G55+'11'!G55+'12'!G55+'13'!G55+'14'!G55+'15'!G55+'16'!G55+'17'!G55+'18'!G55+'19'!G55+'20'!G55+'21'!G55+'22'!G55+'23'!G55+'24'!G55+'25'!G55+'26'!G55+'27'!G55+'28'!G55+'29'!G55+'30'!G55+'31'!G55</f>
        <v>0</v>
      </c>
      <c r="H55" s="80">
        <f>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80">
        <f>'1'!I55+'2'!I55+'3'!I55+'4'!I55+'5'!I55+'6'!I55+'7'!I55+'8'!I55+'9'!I55+'10'!I55+'11'!I55+'12'!I55+'13'!I55+'14'!I55+'15'!I55+'16'!I55+'17'!I55+'18'!I55+'19'!I55+'20'!I55+'21'!I55+'22'!I55+'23'!I55+'24'!I55+'25'!I55+'26'!I55+'27'!I55+'28'!I55+'29'!I55+'30'!I55+'31'!I55</f>
        <v>0</v>
      </c>
      <c r="J55" s="80">
        <f>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80">
        <f>'1'!K55+'2'!K55+'3'!K55+'4'!K55+'5'!K55+'6'!K55+'7'!K55+'8'!K55+'9'!K55+'10'!K55+'11'!K55+'12'!K55+'13'!K55+'14'!K55+'15'!K55+'16'!K55+'17'!K55+'18'!K55+'19'!K55+'20'!K55+'21'!K55+'22'!K55+'23'!K55+'24'!K55+'25'!K55+'26'!K55+'27'!K55+'28'!K55+'29'!K55+'30'!K55+'31'!K55</f>
        <v>0</v>
      </c>
      <c r="L55" s="80">
        <f>'1'!L55+'2'!L55+'3'!L55+'4'!L55+'5'!L55+'6'!L55+'7'!L55+'8'!L55+'9'!L55+'10'!L55+'11'!L55+'12'!L55+'13'!L55+'14'!L55+'15'!L55+'16'!L55+'17'!L55+'18'!L55+'19'!L55+'20'!L55+'21'!L55+'22'!L55+'23'!L55+'24'!L55+'25'!L55+'26'!L55+'27'!L55+'28'!L55+'29'!L55+'30'!L55+'31'!L55</f>
        <v>0</v>
      </c>
      <c r="M55" s="81">
        <f t="shared" si="13"/>
        <v>0</v>
      </c>
    </row>
    <row r="56" spans="1:13" ht="10.5" customHeight="1" x14ac:dyDescent="0.25">
      <c r="A56" s="79">
        <v>53</v>
      </c>
      <c r="B56" s="55" t="s">
        <v>79</v>
      </c>
      <c r="C56" s="80">
        <f>'1'!C56+'2'!C56+'3'!C56+'4'!C56+'5'!C56+'6'!C56+'7'!C56+'8'!C56+'9'!C56+'10'!C56+'11'!C56+'12'!C56+'13'!C56+'14'!C56+'15'!C56+'16'!C56+'17'!C56+'18'!C56+'19'!C56+'20'!C56+'21'!C56+'22'!C56+'23'!C56+'24'!C56+'25'!C56+'26'!C56+'27'!C56+'28'!C56+'29'!C56+'30'!C56+'31'!C56</f>
        <v>0</v>
      </c>
      <c r="D56" s="80">
        <f>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80">
        <f>'1'!E56+'2'!E56+'3'!E56+'4'!E56+'5'!E56+'6'!E56+'7'!E56+'8'!E56+'9'!E56+'10'!E56+'11'!E56+'12'!E56+'13'!E56+'14'!E56+'15'!E56+'16'!E56+'17'!E56+'18'!E56+'19'!E56+'20'!E56+'21'!E56+'22'!E56+'23'!E56+'24'!E56+'25'!E56+'26'!E56+'27'!E56+'28'!E56+'29'!E56+'30'!E56+'31'!E56</f>
        <v>0</v>
      </c>
      <c r="F56" s="80">
        <f>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80">
        <f>'1'!G56+'2'!G56+'3'!G56+'4'!G56+'5'!G56+'6'!G56+'7'!G56+'8'!G56+'9'!G56+'10'!G56+'11'!G56+'12'!G56+'13'!G56+'14'!G56+'15'!G56+'16'!G56+'17'!G56+'18'!G56+'19'!G56+'20'!G56+'21'!G56+'22'!G56+'23'!G56+'24'!G56+'25'!G56+'26'!G56+'27'!G56+'28'!G56+'29'!G56+'30'!G56+'31'!G56</f>
        <v>0</v>
      </c>
      <c r="H56" s="80">
        <f>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80">
        <f>'1'!I56+'2'!I56+'3'!I56+'4'!I56+'5'!I56+'6'!I56+'7'!I56+'8'!I56+'9'!I56+'10'!I56+'11'!I56+'12'!I56+'13'!I56+'14'!I56+'15'!I56+'16'!I56+'17'!I56+'18'!I56+'19'!I56+'20'!I56+'21'!I56+'22'!I56+'23'!I56+'24'!I56+'25'!I56+'26'!I56+'27'!I56+'28'!I56+'29'!I56+'30'!I56+'31'!I56</f>
        <v>0</v>
      </c>
      <c r="J56" s="80">
        <f>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80">
        <f>'1'!K56+'2'!K56+'3'!K56+'4'!K56+'5'!K56+'6'!K56+'7'!K56+'8'!K56+'9'!K56+'10'!K56+'11'!K56+'12'!K56+'13'!K56+'14'!K56+'15'!K56+'16'!K56+'17'!K56+'18'!K56+'19'!K56+'20'!K56+'21'!K56+'22'!K56+'23'!K56+'24'!K56+'25'!K56+'26'!K56+'27'!K56+'28'!K56+'29'!K56+'30'!K56+'31'!K56</f>
        <v>0</v>
      </c>
      <c r="L56" s="80">
        <f>'1'!L56+'2'!L56+'3'!L56+'4'!L56+'5'!L56+'6'!L56+'7'!L56+'8'!L56+'9'!L56+'10'!L56+'11'!L56+'12'!L56+'13'!L56+'14'!L56+'15'!L56+'16'!L56+'17'!L56+'18'!L56+'19'!L56+'20'!L56+'21'!L56+'22'!L56+'23'!L56+'24'!L56+'25'!L56+'26'!L56+'27'!L56+'28'!L56+'29'!L56+'30'!L56+'31'!L56</f>
        <v>0</v>
      </c>
      <c r="M56" s="81">
        <f t="shared" si="13"/>
        <v>0</v>
      </c>
    </row>
    <row r="57" spans="1:13" ht="10.5" customHeight="1" x14ac:dyDescent="0.25">
      <c r="A57" s="79">
        <v>54</v>
      </c>
      <c r="B57" s="55" t="s">
        <v>38</v>
      </c>
      <c r="C57" s="80">
        <f>'1'!C57+'2'!C57+'3'!C57+'4'!C57+'5'!C57+'6'!C57+'7'!C57+'8'!C57+'9'!C57+'10'!C57+'11'!C57+'12'!C57+'13'!C57+'14'!C57+'15'!C57+'16'!C57+'17'!C57+'18'!C57+'19'!C57+'20'!C57+'21'!C57+'22'!C57+'23'!C57+'24'!C57+'25'!C57+'26'!C57+'27'!C57+'28'!C57+'29'!C57+'30'!C57+'31'!C57</f>
        <v>0</v>
      </c>
      <c r="D57" s="80">
        <f>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80">
        <f>'1'!E57+'2'!E57+'3'!E57+'4'!E57+'5'!E57+'6'!E57+'7'!E57+'8'!E57+'9'!E57+'10'!E57+'11'!E57+'12'!E57+'13'!E57+'14'!E57+'15'!E57+'16'!E57+'17'!E57+'18'!E57+'19'!E57+'20'!E57+'21'!E57+'22'!E57+'23'!E57+'24'!E57+'25'!E57+'26'!E57+'27'!E57+'28'!E57+'29'!E57+'30'!E57+'31'!E57</f>
        <v>0</v>
      </c>
      <c r="F57" s="80">
        <f>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80">
        <f>'1'!G57+'2'!G57+'3'!G57+'4'!G57+'5'!G57+'6'!G57+'7'!G57+'8'!G57+'9'!G57+'10'!G57+'11'!G57+'12'!G57+'13'!G57+'14'!G57+'15'!G57+'16'!G57+'17'!G57+'18'!G57+'19'!G57+'20'!G57+'21'!G57+'22'!G57+'23'!G57+'24'!G57+'25'!G57+'26'!G57+'27'!G57+'28'!G57+'29'!G57+'30'!G57+'31'!G57</f>
        <v>0</v>
      </c>
      <c r="H57" s="80">
        <f>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80">
        <f>'1'!I57+'2'!I57+'3'!I57+'4'!I57+'5'!I57+'6'!I57+'7'!I57+'8'!I57+'9'!I57+'10'!I57+'11'!I57+'12'!I57+'13'!I57+'14'!I57+'15'!I57+'16'!I57+'17'!I57+'18'!I57+'19'!I57+'20'!I57+'21'!I57+'22'!I57+'23'!I57+'24'!I57+'25'!I57+'26'!I57+'27'!I57+'28'!I57+'29'!I57+'30'!I57+'31'!I57</f>
        <v>0</v>
      </c>
      <c r="J57" s="80">
        <f>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80">
        <f>'1'!K57+'2'!K57+'3'!K57+'4'!K57+'5'!K57+'6'!K57+'7'!K57+'8'!K57+'9'!K57+'10'!K57+'11'!K57+'12'!K57+'13'!K57+'14'!K57+'15'!K57+'16'!K57+'17'!K57+'18'!K57+'19'!K57+'20'!K57+'21'!K57+'22'!K57+'23'!K57+'24'!K57+'25'!K57+'26'!K57+'27'!K57+'28'!K57+'29'!K57+'30'!K57+'31'!K57</f>
        <v>0</v>
      </c>
      <c r="L57" s="80">
        <f>'1'!L57+'2'!L57+'3'!L57+'4'!L57+'5'!L57+'6'!L57+'7'!L57+'8'!L57+'9'!L57+'10'!L57+'11'!L57+'12'!L57+'13'!L57+'14'!L57+'15'!L57+'16'!L57+'17'!L57+'18'!L57+'19'!L57+'20'!L57+'21'!L57+'22'!L57+'23'!L57+'24'!L57+'25'!L57+'26'!L57+'27'!L57+'28'!L57+'29'!L57+'30'!L57+'31'!L57</f>
        <v>0</v>
      </c>
      <c r="M57" s="81">
        <f t="shared" si="13"/>
        <v>0</v>
      </c>
    </row>
    <row r="58" spans="1:13" ht="10.5" customHeight="1" x14ac:dyDescent="0.25">
      <c r="A58" s="79">
        <v>55</v>
      </c>
      <c r="B58" s="55" t="s">
        <v>80</v>
      </c>
      <c r="C58" s="80">
        <f>'1'!C58+'2'!C58+'3'!C58+'4'!C58+'5'!C58+'6'!C58+'7'!C58+'8'!C58+'9'!C58+'10'!C58+'11'!C58+'12'!C58+'13'!C58+'14'!C58+'15'!C58+'16'!C58+'17'!C58+'18'!C58+'19'!C58+'20'!C58+'21'!C58+'22'!C58+'23'!C58+'24'!C58+'25'!C58+'26'!C58+'27'!C58+'28'!C58+'29'!C58+'30'!C58+'31'!C58</f>
        <v>0</v>
      </c>
      <c r="D58" s="80">
        <f>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80">
        <f>'1'!E58+'2'!E58+'3'!E58+'4'!E58+'5'!E58+'6'!E58+'7'!E58+'8'!E58+'9'!E58+'10'!E58+'11'!E58+'12'!E58+'13'!E58+'14'!E58+'15'!E58+'16'!E58+'17'!E58+'18'!E58+'19'!E58+'20'!E58+'21'!E58+'22'!E58+'23'!E58+'24'!E58+'25'!E58+'26'!E58+'27'!E58+'28'!E58+'29'!E58+'30'!E58+'31'!E58</f>
        <v>0</v>
      </c>
      <c r="F58" s="80">
        <f>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80">
        <f>'1'!G58+'2'!G58+'3'!G58+'4'!G58+'5'!G58+'6'!G58+'7'!G58+'8'!G58+'9'!G58+'10'!G58+'11'!G58+'12'!G58+'13'!G58+'14'!G58+'15'!G58+'16'!G58+'17'!G58+'18'!G58+'19'!G58+'20'!G58+'21'!G58+'22'!G58+'23'!G58+'24'!G58+'25'!G58+'26'!G58+'27'!G58+'28'!G58+'29'!G58+'30'!G58+'31'!G58</f>
        <v>0</v>
      </c>
      <c r="H58" s="80">
        <f>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80">
        <f>'1'!I58+'2'!I58+'3'!I58+'4'!I58+'5'!I58+'6'!I58+'7'!I58+'8'!I58+'9'!I58+'10'!I58+'11'!I58+'12'!I58+'13'!I58+'14'!I58+'15'!I58+'16'!I58+'17'!I58+'18'!I58+'19'!I58+'20'!I58+'21'!I58+'22'!I58+'23'!I58+'24'!I58+'25'!I58+'26'!I58+'27'!I58+'28'!I58+'29'!I58+'30'!I58+'31'!I58</f>
        <v>0</v>
      </c>
      <c r="J58" s="80">
        <f>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80">
        <f>'1'!K58+'2'!K58+'3'!K58+'4'!K58+'5'!K58+'6'!K58+'7'!K58+'8'!K58+'9'!K58+'10'!K58+'11'!K58+'12'!K58+'13'!K58+'14'!K58+'15'!K58+'16'!K58+'17'!K58+'18'!K58+'19'!K58+'20'!K58+'21'!K58+'22'!K58+'23'!K58+'24'!K58+'25'!K58+'26'!K58+'27'!K58+'28'!K58+'29'!K58+'30'!K58+'31'!K58</f>
        <v>0</v>
      </c>
      <c r="L58" s="80">
        <f>'1'!L58+'2'!L58+'3'!L58+'4'!L58+'5'!L58+'6'!L58+'7'!L58+'8'!L58+'9'!L58+'10'!L58+'11'!L58+'12'!L58+'13'!L58+'14'!L58+'15'!L58+'16'!L58+'17'!L58+'18'!L58+'19'!L58+'20'!L58+'21'!L58+'22'!L58+'23'!L58+'24'!L58+'25'!L58+'26'!L58+'27'!L58+'28'!L58+'29'!L58+'30'!L58+'31'!L58</f>
        <v>0</v>
      </c>
      <c r="M58" s="81">
        <f t="shared" si="13"/>
        <v>0</v>
      </c>
    </row>
    <row r="59" spans="1:13" ht="10.5" customHeight="1" x14ac:dyDescent="0.25">
      <c r="A59" s="79">
        <v>56</v>
      </c>
      <c r="B59" s="55" t="s">
        <v>88</v>
      </c>
      <c r="C59" s="80">
        <f>'1'!C59+'2'!C59+'3'!C59+'4'!C59+'5'!C59+'6'!C59+'7'!C59+'8'!C59+'9'!C59+'10'!C59+'11'!C59+'12'!C59+'13'!C59+'14'!C59+'15'!C59+'16'!C59+'17'!C59+'18'!C59+'19'!C59+'20'!C59+'21'!C59+'22'!C59+'23'!C59+'24'!C59+'25'!C59+'26'!C59+'27'!C59+'28'!C59+'29'!C59+'30'!C59+'31'!C59</f>
        <v>0</v>
      </c>
      <c r="D59" s="80">
        <f>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80">
        <f>'1'!E59+'2'!E59+'3'!E59+'4'!E59+'5'!E59+'6'!E59+'7'!E59+'8'!E59+'9'!E59+'10'!E59+'11'!E59+'12'!E59+'13'!E59+'14'!E59+'15'!E59+'16'!E59+'17'!E59+'18'!E59+'19'!E59+'20'!E59+'21'!E59+'22'!E59+'23'!E59+'24'!E59+'25'!E59+'26'!E59+'27'!E59+'28'!E59+'29'!E59+'30'!E59+'31'!E59</f>
        <v>0</v>
      </c>
      <c r="F59" s="80">
        <f>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80">
        <f>'1'!G59+'2'!G59+'3'!G59+'4'!G59+'5'!G59+'6'!G59+'7'!G59+'8'!G59+'9'!G59+'10'!G59+'11'!G59+'12'!G59+'13'!G59+'14'!G59+'15'!G59+'16'!G59+'17'!G59+'18'!G59+'19'!G59+'20'!G59+'21'!G59+'22'!G59+'23'!G59+'24'!G59+'25'!G59+'26'!G59+'27'!G59+'28'!G59+'29'!G59+'30'!G59+'31'!G59</f>
        <v>0</v>
      </c>
      <c r="H59" s="80">
        <f>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80">
        <f>'1'!I59+'2'!I59+'3'!I59+'4'!I59+'5'!I59+'6'!I59+'7'!I59+'8'!I59+'9'!I59+'10'!I59+'11'!I59+'12'!I59+'13'!I59+'14'!I59+'15'!I59+'16'!I59+'17'!I59+'18'!I59+'19'!I59+'20'!I59+'21'!I59+'22'!I59+'23'!I59+'24'!I59+'25'!I59+'26'!I59+'27'!I59+'28'!I59+'29'!I59+'30'!I59+'31'!I59</f>
        <v>0</v>
      </c>
      <c r="J59" s="80">
        <f>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80">
        <f>'1'!K59+'2'!K59+'3'!K59+'4'!K59+'5'!K59+'6'!K59+'7'!K59+'8'!K59+'9'!K59+'10'!K59+'11'!K59+'12'!K59+'13'!K59+'14'!K59+'15'!K59+'16'!K59+'17'!K59+'18'!K59+'19'!K59+'20'!K59+'21'!K59+'22'!K59+'23'!K59+'24'!K59+'25'!K59+'26'!K59+'27'!K59+'28'!K59+'29'!K59+'30'!K59+'31'!K59</f>
        <v>0</v>
      </c>
      <c r="L59" s="80">
        <f>'1'!L59+'2'!L59+'3'!L59+'4'!L59+'5'!L59+'6'!L59+'7'!L59+'8'!L59+'9'!L59+'10'!L59+'11'!L59+'12'!L59+'13'!L59+'14'!L59+'15'!L59+'16'!L59+'17'!L59+'18'!L59+'19'!L59+'20'!L59+'21'!L59+'22'!L59+'23'!L59+'24'!L59+'25'!L59+'26'!L59+'27'!L59+'28'!L59+'29'!L59+'30'!L59+'31'!L59</f>
        <v>0</v>
      </c>
      <c r="M59" s="81">
        <f t="shared" si="13"/>
        <v>0</v>
      </c>
    </row>
    <row r="60" spans="1:13" ht="10.5" customHeight="1" x14ac:dyDescent="0.25">
      <c r="A60" s="79">
        <v>57</v>
      </c>
      <c r="B60" s="62" t="s">
        <v>52</v>
      </c>
      <c r="C60" s="85">
        <f>'1'!C60+'2'!C60+'3'!C60+'4'!C60+'5'!C60+'6'!C60+'7'!C60+'8'!C60+'9'!C60+'10'!C60+'11'!C60+'12'!C60+'13'!C60+'14'!C60+'15'!C60+'16'!C60+'17'!C60+'18'!C60+'19'!C60+'20'!C60+'21'!C60+'22'!C60+'23'!C60+'24'!C60+'25'!C60+'26'!C60+'27'!C60+'28'!C60+'29'!C60+'30'!C60+'31'!C60</f>
        <v>0</v>
      </c>
      <c r="D60" s="85">
        <f>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85">
        <f>'1'!E60+'2'!E60+'3'!E60+'4'!E60+'5'!E60+'6'!E60+'7'!E60+'8'!E60+'9'!E60+'10'!E60+'11'!E60+'12'!E60+'13'!E60+'14'!E60+'15'!E60+'16'!E60+'17'!E60+'18'!E60+'19'!E60+'20'!E60+'21'!E60+'22'!E60+'23'!E60+'24'!E60+'25'!E60+'26'!E60+'27'!E60+'28'!E60+'29'!E60+'30'!E60+'31'!E60</f>
        <v>0</v>
      </c>
      <c r="F60" s="85">
        <f>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85">
        <f>'1'!G60+'2'!G60+'3'!G60+'4'!G60+'5'!G60+'6'!G60+'7'!G60+'8'!G60+'9'!G60+'10'!G60+'11'!G60+'12'!G60+'13'!G60+'14'!G60+'15'!G60+'16'!G60+'17'!G60+'18'!G60+'19'!G60+'20'!G60+'21'!G60+'22'!G60+'23'!G60+'24'!G60+'25'!G60+'26'!G60+'27'!G60+'28'!G60+'29'!G60+'30'!G60+'31'!G60</f>
        <v>0</v>
      </c>
      <c r="H60" s="85">
        <f>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85">
        <f>'1'!I60+'2'!I60+'3'!I60+'4'!I60+'5'!I60+'6'!I60+'7'!I60+'8'!I60+'9'!I60+'10'!I60+'11'!I60+'12'!I60+'13'!I60+'14'!I60+'15'!I60+'16'!I60+'17'!I60+'18'!I60+'19'!I60+'20'!I60+'21'!I60+'22'!I60+'23'!I60+'24'!I60+'25'!I60+'26'!I60+'27'!I60+'28'!I60+'29'!I60+'30'!I60+'31'!I60</f>
        <v>0</v>
      </c>
      <c r="J60" s="85">
        <f>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85">
        <f>'1'!K60+'2'!K60+'3'!K60+'4'!K60+'5'!K60+'6'!K60+'7'!K60+'8'!K60+'9'!K60+'10'!K60+'11'!K60+'12'!K60+'13'!K60+'14'!K60+'15'!K60+'16'!K60+'17'!K60+'18'!K60+'19'!K60+'20'!K60+'21'!K60+'22'!K60+'23'!K60+'24'!K60+'25'!K60+'26'!K60+'27'!K60+'28'!K60+'29'!K60+'30'!K60+'31'!K60</f>
        <v>0</v>
      </c>
      <c r="L60" s="85">
        <f>'1'!L60+'2'!L60+'3'!L60+'4'!L60+'5'!L60+'6'!L60+'7'!L60+'8'!L60+'9'!L60+'10'!L60+'11'!L60+'12'!L60+'13'!L60+'14'!L60+'15'!L60+'16'!L60+'17'!L60+'18'!L60+'19'!L60+'20'!L60+'21'!L60+'22'!L60+'23'!L60+'24'!L60+'25'!L60+'26'!L60+'27'!L60+'28'!L60+'29'!L60+'30'!L60+'31'!L60</f>
        <v>0</v>
      </c>
      <c r="M60" s="86">
        <f t="shared" si="12"/>
        <v>0</v>
      </c>
    </row>
    <row r="61" spans="1:13" ht="10.5" customHeight="1" x14ac:dyDescent="0.25">
      <c r="A61" s="79">
        <v>58</v>
      </c>
      <c r="B61" s="62" t="s">
        <v>40</v>
      </c>
      <c r="C61" s="85">
        <f>'1'!C61+'2'!C61+'3'!C61+'4'!C61+'5'!C61+'6'!C61+'7'!C61+'8'!C61+'9'!C61+'10'!C61+'11'!C61+'12'!C61+'13'!C61+'14'!C61+'15'!C61+'16'!C61+'17'!C61+'18'!C61+'19'!C61+'20'!C61+'21'!C61+'22'!C61+'23'!C61+'24'!C61+'25'!C61+'26'!C61+'27'!C61+'28'!C61+'29'!C61+'30'!C61+'31'!C61</f>
        <v>0</v>
      </c>
      <c r="D61" s="85">
        <f>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85">
        <f>'1'!E61+'2'!E61+'3'!E61+'4'!E61+'5'!E61+'6'!E61+'7'!E61+'8'!E61+'9'!E61+'10'!E61+'11'!E61+'12'!E61+'13'!E61+'14'!E61+'15'!E61+'16'!E61+'17'!E61+'18'!E61+'19'!E61+'20'!E61+'21'!E61+'22'!E61+'23'!E61+'24'!E61+'25'!E61+'26'!E61+'27'!E61+'28'!E61+'29'!E61+'30'!E61+'31'!E61</f>
        <v>0</v>
      </c>
      <c r="F61" s="85">
        <f>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85">
        <f>'1'!G61+'2'!G61+'3'!G61+'4'!G61+'5'!G61+'6'!G61+'7'!G61+'8'!G61+'9'!G61+'10'!G61+'11'!G61+'12'!G61+'13'!G61+'14'!G61+'15'!G61+'16'!G61+'17'!G61+'18'!G61+'19'!G61+'20'!G61+'21'!G61+'22'!G61+'23'!G61+'24'!G61+'25'!G61+'26'!G61+'27'!G61+'28'!G61+'29'!G61+'30'!G61+'31'!G61</f>
        <v>0</v>
      </c>
      <c r="H61" s="85">
        <f>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85">
        <f>'1'!I61+'2'!I61+'3'!I61+'4'!I61+'5'!I61+'6'!I61+'7'!I61+'8'!I61+'9'!I61+'10'!I61+'11'!I61+'12'!I61+'13'!I61+'14'!I61+'15'!I61+'16'!I61+'17'!I61+'18'!I61+'19'!I61+'20'!I61+'21'!I61+'22'!I61+'23'!I61+'24'!I61+'25'!I61+'26'!I61+'27'!I61+'28'!I61+'29'!I61+'30'!I61+'31'!I61</f>
        <v>0</v>
      </c>
      <c r="J61" s="85">
        <f>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85">
        <f>'1'!K61+'2'!K61+'3'!K61+'4'!K61+'5'!K61+'6'!K61+'7'!K61+'8'!K61+'9'!K61+'10'!K61+'11'!K61+'12'!K61+'13'!K61+'14'!K61+'15'!K61+'16'!K61+'17'!K61+'18'!K61+'19'!K61+'20'!K61+'21'!K61+'22'!K61+'23'!K61+'24'!K61+'25'!K61+'26'!K61+'27'!K61+'28'!K61+'29'!K61+'30'!K61+'31'!K61</f>
        <v>0</v>
      </c>
      <c r="L61" s="85">
        <f>'1'!L61+'2'!L61+'3'!L61+'4'!L61+'5'!L61+'6'!L61+'7'!L61+'8'!L61+'9'!L61+'10'!L61+'11'!L61+'12'!L61+'13'!L61+'14'!L61+'15'!L61+'16'!L61+'17'!L61+'18'!L61+'19'!L61+'20'!L61+'21'!L61+'22'!L61+'23'!L61+'24'!L61+'25'!L61+'26'!L61+'27'!L61+'28'!L61+'29'!L61+'30'!L61+'31'!L61</f>
        <v>0</v>
      </c>
      <c r="M61" s="86">
        <f t="shared" si="12"/>
        <v>0</v>
      </c>
    </row>
    <row r="62" spans="1:13" ht="10.5" customHeight="1" x14ac:dyDescent="0.25">
      <c r="A62" s="79">
        <v>59</v>
      </c>
      <c r="B62" s="55" t="s">
        <v>55</v>
      </c>
      <c r="C62" s="80">
        <f>'1'!C62+'2'!C62+'3'!C62+'4'!C62+'5'!C62+'6'!C62+'7'!C62+'8'!C62+'9'!C62+'10'!C62+'11'!C62+'12'!C62+'13'!C62+'14'!C62+'15'!C62+'16'!C62+'17'!C62+'18'!C62+'19'!C62+'20'!C62+'21'!C62+'22'!C62+'23'!C62+'24'!C62+'25'!C62+'26'!C62+'27'!C62+'28'!C62+'29'!C62+'30'!C62+'31'!C62</f>
        <v>0</v>
      </c>
      <c r="D62" s="80">
        <f>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80">
        <f>'1'!E62+'2'!E62+'3'!E62+'4'!E62+'5'!E62+'6'!E62+'7'!E62+'8'!E62+'9'!E62+'10'!E62+'11'!E62+'12'!E62+'13'!E62+'14'!E62+'15'!E62+'16'!E62+'17'!E62+'18'!E62+'19'!E62+'20'!E62+'21'!E62+'22'!E62+'23'!E62+'24'!E62+'25'!E62+'26'!E62+'27'!E62+'28'!E62+'29'!E62+'30'!E62+'31'!E62</f>
        <v>0</v>
      </c>
      <c r="F62" s="80">
        <f>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80">
        <f>'1'!G62+'2'!G62+'3'!G62+'4'!G62+'5'!G62+'6'!G62+'7'!G62+'8'!G62+'9'!G62+'10'!G62+'11'!G62+'12'!G62+'13'!G62+'14'!G62+'15'!G62+'16'!G62+'17'!G62+'18'!G62+'19'!G62+'20'!G62+'21'!G62+'22'!G62+'23'!G62+'24'!G62+'25'!G62+'26'!G62+'27'!G62+'28'!G62+'29'!G62+'30'!G62+'31'!G62</f>
        <v>0</v>
      </c>
      <c r="H62" s="80">
        <f>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80">
        <f>'1'!I62+'2'!I62+'3'!I62+'4'!I62+'5'!I62+'6'!I62+'7'!I62+'8'!I62+'9'!I62+'10'!I62+'11'!I62+'12'!I62+'13'!I62+'14'!I62+'15'!I62+'16'!I62+'17'!I62+'18'!I62+'19'!I62+'20'!I62+'21'!I62+'22'!I62+'23'!I62+'24'!I62+'25'!I62+'26'!I62+'27'!I62+'28'!I62+'29'!I62+'30'!I62+'31'!I62</f>
        <v>0</v>
      </c>
      <c r="J62" s="80">
        <f>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80">
        <f>'1'!K62+'2'!K62+'3'!K62+'4'!K62+'5'!K62+'6'!K62+'7'!K62+'8'!K62+'9'!K62+'10'!K62+'11'!K62+'12'!K62+'13'!K62+'14'!K62+'15'!K62+'16'!K62+'17'!K62+'18'!K62+'19'!K62+'20'!K62+'21'!K62+'22'!K62+'23'!K62+'24'!K62+'25'!K62+'26'!K62+'27'!K62+'28'!K62+'29'!K62+'30'!K62+'31'!K62</f>
        <v>0</v>
      </c>
      <c r="L62" s="80">
        <f>'1'!L62+'2'!L62+'3'!L62+'4'!L62+'5'!L62+'6'!L62+'7'!L62+'8'!L62+'9'!L62+'10'!L62+'11'!L62+'12'!L62+'13'!L62+'14'!L62+'15'!L62+'16'!L62+'17'!L62+'18'!L62+'19'!L62+'20'!L62+'21'!L62+'22'!L62+'23'!L62+'24'!L62+'25'!L62+'26'!L62+'27'!L62+'28'!L62+'29'!L62+'30'!L62+'31'!L62</f>
        <v>0</v>
      </c>
      <c r="M62" s="81">
        <f t="shared" si="12"/>
        <v>0</v>
      </c>
    </row>
    <row r="63" spans="1:13" ht="10.5" customHeight="1" x14ac:dyDescent="0.25">
      <c r="A63" s="79">
        <v>60</v>
      </c>
      <c r="B63" s="55" t="s">
        <v>39</v>
      </c>
      <c r="C63" s="80">
        <f>'1'!C63+'2'!C63+'3'!C63+'4'!C63+'5'!C63+'6'!C63+'7'!C63+'8'!C63+'9'!C63+'10'!C63+'11'!C63+'12'!C63+'13'!C63+'14'!C63+'15'!C63+'16'!C63+'17'!C63+'18'!C63+'19'!C63+'20'!C63+'21'!C63+'22'!C63+'23'!C63+'24'!C63+'25'!C63+'26'!C63+'27'!C63+'28'!C63+'29'!C63+'30'!C63+'31'!C63</f>
        <v>0</v>
      </c>
      <c r="D63" s="80">
        <f>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80">
        <f>'1'!E63+'2'!E63+'3'!E63+'4'!E63+'5'!E63+'6'!E63+'7'!E63+'8'!E63+'9'!E63+'10'!E63+'11'!E63+'12'!E63+'13'!E63+'14'!E63+'15'!E63+'16'!E63+'17'!E63+'18'!E63+'19'!E63+'20'!E63+'21'!E63+'22'!E63+'23'!E63+'24'!E63+'25'!E63+'26'!E63+'27'!E63+'28'!E63+'29'!E63+'30'!E63+'31'!E63</f>
        <v>0</v>
      </c>
      <c r="F63" s="80">
        <f>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80">
        <f>'1'!G63+'2'!G63+'3'!G63+'4'!G63+'5'!G63+'6'!G63+'7'!G63+'8'!G63+'9'!G63+'10'!G63+'11'!G63+'12'!G63+'13'!G63+'14'!G63+'15'!G63+'16'!G63+'17'!G63+'18'!G63+'19'!G63+'20'!G63+'21'!G63+'22'!G63+'23'!G63+'24'!G63+'25'!G63+'26'!G63+'27'!G63+'28'!G63+'29'!G63+'30'!G63+'31'!G63</f>
        <v>0</v>
      </c>
      <c r="H63" s="80">
        <f>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80">
        <f>'1'!I63+'2'!I63+'3'!I63+'4'!I63+'5'!I63+'6'!I63+'7'!I63+'8'!I63+'9'!I63+'10'!I63+'11'!I63+'12'!I63+'13'!I63+'14'!I63+'15'!I63+'16'!I63+'17'!I63+'18'!I63+'19'!I63+'20'!I63+'21'!I63+'22'!I63+'23'!I63+'24'!I63+'25'!I63+'26'!I63+'27'!I63+'28'!I63+'29'!I63+'30'!I63+'31'!I63</f>
        <v>0</v>
      </c>
      <c r="J63" s="80">
        <f>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80">
        <f>'1'!K63+'2'!K63+'3'!K63+'4'!K63+'5'!K63+'6'!K63+'7'!K63+'8'!K63+'9'!K63+'10'!K63+'11'!K63+'12'!K63+'13'!K63+'14'!K63+'15'!K63+'16'!K63+'17'!K63+'18'!K63+'19'!K63+'20'!K63+'21'!K63+'22'!K63+'23'!K63+'24'!K63+'25'!K63+'26'!K63+'27'!K63+'28'!K63+'29'!K63+'30'!K63+'31'!K63</f>
        <v>0</v>
      </c>
      <c r="L63" s="80">
        <f>'1'!L63+'2'!L63+'3'!L63+'4'!L63+'5'!L63+'6'!L63+'7'!L63+'8'!L63+'9'!L63+'10'!L63+'11'!L63+'12'!L63+'13'!L63+'14'!L63+'15'!L63+'16'!L63+'17'!L63+'18'!L63+'19'!L63+'20'!L63+'21'!L63+'22'!L63+'23'!L63+'24'!L63+'25'!L63+'26'!L63+'27'!L63+'28'!L63+'29'!L63+'30'!L63+'31'!L63</f>
        <v>0</v>
      </c>
      <c r="M63" s="81">
        <f t="shared" si="12"/>
        <v>0</v>
      </c>
    </row>
    <row r="64" spans="1:13" ht="10.5" customHeight="1" x14ac:dyDescent="0.25">
      <c r="A64" s="79">
        <v>61</v>
      </c>
      <c r="B64" s="55" t="s">
        <v>63</v>
      </c>
      <c r="C64" s="80">
        <f>'1'!C64+'2'!C64+'3'!C64+'4'!C64+'5'!C64+'6'!C64+'7'!C64+'8'!C64+'9'!C64+'10'!C64+'11'!C64+'12'!C64+'13'!C64+'14'!C64+'15'!C64+'16'!C64+'17'!C64+'18'!C64+'19'!C64+'20'!C64+'21'!C64+'22'!C64+'23'!C64+'24'!C64+'25'!C64+'26'!C64+'27'!C64+'28'!C64+'29'!C64+'30'!C64+'31'!C64</f>
        <v>0</v>
      </c>
      <c r="D64" s="80">
        <f>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80">
        <f>'1'!E64+'2'!E64+'3'!E64+'4'!E64+'5'!E64+'6'!E64+'7'!E64+'8'!E64+'9'!E64+'10'!E64+'11'!E64+'12'!E64+'13'!E64+'14'!E64+'15'!E64+'16'!E64+'17'!E64+'18'!E64+'19'!E64+'20'!E64+'21'!E64+'22'!E64+'23'!E64+'24'!E64+'25'!E64+'26'!E64+'27'!E64+'28'!E64+'29'!E64+'30'!E64+'31'!E64</f>
        <v>0</v>
      </c>
      <c r="F64" s="80">
        <f>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80">
        <f>'1'!G64+'2'!G64+'3'!G64+'4'!G64+'5'!G64+'6'!G64+'7'!G64+'8'!G64+'9'!G64+'10'!G64+'11'!G64+'12'!G64+'13'!G64+'14'!G64+'15'!G64+'16'!G64+'17'!G64+'18'!G64+'19'!G64+'20'!G64+'21'!G64+'22'!G64+'23'!G64+'24'!G64+'25'!G64+'26'!G64+'27'!G64+'28'!G64+'29'!G64+'30'!G64+'31'!G64</f>
        <v>0</v>
      </c>
      <c r="H64" s="80">
        <f>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80">
        <f>'1'!I64+'2'!I64+'3'!I64+'4'!I64+'5'!I64+'6'!I64+'7'!I64+'8'!I64+'9'!I64+'10'!I64+'11'!I64+'12'!I64+'13'!I64+'14'!I64+'15'!I64+'16'!I64+'17'!I64+'18'!I64+'19'!I64+'20'!I64+'21'!I64+'22'!I64+'23'!I64+'24'!I64+'25'!I64+'26'!I64+'27'!I64+'28'!I64+'29'!I64+'30'!I64+'31'!I64</f>
        <v>0</v>
      </c>
      <c r="J64" s="80">
        <f>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80">
        <f>'1'!K64+'2'!K64+'3'!K64+'4'!K64+'5'!K64+'6'!K64+'7'!K64+'8'!K64+'9'!K64+'10'!K64+'11'!K64+'12'!K64+'13'!K64+'14'!K64+'15'!K64+'16'!K64+'17'!K64+'18'!K64+'19'!K64+'20'!K64+'21'!K64+'22'!K64+'23'!K64+'24'!K64+'25'!K64+'26'!K64+'27'!K64+'28'!K64+'29'!K64+'30'!K64+'31'!K64</f>
        <v>0</v>
      </c>
      <c r="L64" s="80">
        <f>'1'!L64+'2'!L64+'3'!L64+'4'!L64+'5'!L64+'6'!L64+'7'!L64+'8'!L64+'9'!L64+'10'!L64+'11'!L64+'12'!L64+'13'!L64+'14'!L64+'15'!L64+'16'!L64+'17'!L64+'18'!L64+'19'!L64+'20'!L64+'21'!L64+'22'!L64+'23'!L64+'24'!L64+'25'!L64+'26'!L64+'27'!L64+'28'!L64+'29'!L64+'30'!L64+'31'!L64</f>
        <v>0</v>
      </c>
      <c r="M64" s="81">
        <f t="shared" si="12"/>
        <v>0</v>
      </c>
    </row>
    <row r="65" spans="1:13" ht="10.5" customHeight="1" x14ac:dyDescent="0.25">
      <c r="A65" s="79">
        <v>62</v>
      </c>
      <c r="B65" s="63" t="s">
        <v>25</v>
      </c>
      <c r="C65" s="87">
        <f>'1'!C65+'2'!C65+'3'!C65+'4'!C65+'5'!C65+'6'!C65+'7'!C65+'8'!C65+'9'!C65+'10'!C65+'11'!C65+'12'!C65+'13'!C65+'14'!C65+'15'!C65+'16'!C65+'17'!C65+'18'!C65+'19'!C65+'20'!C65+'21'!C65+'22'!C65+'23'!C65+'24'!C65+'25'!C65+'26'!C65+'27'!C65+'28'!C65+'29'!C65+'30'!C65+'31'!C65</f>
        <v>0</v>
      </c>
      <c r="D65" s="87">
        <f>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87">
        <f>'1'!E65+'2'!E65+'3'!E65+'4'!E65+'5'!E65+'6'!E65+'7'!E65+'8'!E65+'9'!E65+'10'!E65+'11'!E65+'12'!E65+'13'!E65+'14'!E65+'15'!E65+'16'!E65+'17'!E65+'18'!E65+'19'!E65+'20'!E65+'21'!E65+'22'!E65+'23'!E65+'24'!E65+'25'!E65+'26'!E65+'27'!E65+'28'!E65+'29'!E65+'30'!E65+'31'!E65</f>
        <v>0</v>
      </c>
      <c r="F65" s="87">
        <f>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87">
        <f>'1'!G65+'2'!G65+'3'!G65+'4'!G65+'5'!G65+'6'!G65+'7'!G65+'8'!G65+'9'!G65+'10'!G65+'11'!G65+'12'!G65+'13'!G65+'14'!G65+'15'!G65+'16'!G65+'17'!G65+'18'!G65+'19'!G65+'20'!G65+'21'!G65+'22'!G65+'23'!G65+'24'!G65+'25'!G65+'26'!G65+'27'!G65+'28'!G65+'29'!G65+'30'!G65+'31'!G65</f>
        <v>0</v>
      </c>
      <c r="H65" s="87">
        <f>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87">
        <f>'1'!I65+'2'!I65+'3'!I65+'4'!I65+'5'!I65+'6'!I65+'7'!I65+'8'!I65+'9'!I65+'10'!I65+'11'!I65+'12'!I65+'13'!I65+'14'!I65+'15'!I65+'16'!I65+'17'!I65+'18'!I65+'19'!I65+'20'!I65+'21'!I65+'22'!I65+'23'!I65+'24'!I65+'25'!I65+'26'!I65+'27'!I65+'28'!I65+'29'!I65+'30'!I65+'31'!I65</f>
        <v>0</v>
      </c>
      <c r="J65" s="87">
        <f>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87">
        <f>'1'!K65+'2'!K65+'3'!K65+'4'!K65+'5'!K65+'6'!K65+'7'!K65+'8'!K65+'9'!K65+'10'!K65+'11'!K65+'12'!K65+'13'!K65+'14'!K65+'15'!K65+'16'!K65+'17'!K65+'18'!K65+'19'!K65+'20'!K65+'21'!K65+'22'!K65+'23'!K65+'24'!K65+'25'!K65+'26'!K65+'27'!K65+'28'!K65+'29'!K65+'30'!K65+'31'!K65</f>
        <v>0</v>
      </c>
      <c r="L65" s="87">
        <f>'1'!L65+'2'!L65+'3'!L65+'4'!L65+'5'!L65+'6'!L65+'7'!L65+'8'!L65+'9'!L65+'10'!L65+'11'!L65+'12'!L65+'13'!L65+'14'!L65+'15'!L65+'16'!L65+'17'!L65+'18'!L65+'19'!L65+'20'!L65+'21'!L65+'22'!L65+'23'!L65+'24'!L65+'25'!L65+'26'!L65+'27'!L65+'28'!L65+'29'!L65+'30'!L65+'31'!L65</f>
        <v>0</v>
      </c>
      <c r="M65" s="88">
        <f t="shared" si="0"/>
        <v>0</v>
      </c>
    </row>
    <row r="66" spans="1:13" ht="10.5" customHeight="1" x14ac:dyDescent="0.25">
      <c r="A66" s="79">
        <v>63</v>
      </c>
      <c r="B66" s="64" t="s">
        <v>26</v>
      </c>
      <c r="C66" s="89">
        <f>'1'!C66+'2'!C66+'3'!C66+'4'!C66+'5'!C66+'6'!C66+'7'!C66+'8'!C66+'9'!C66+'10'!C66+'11'!C66+'12'!C66+'13'!C66+'14'!C66+'15'!C66+'16'!C66+'17'!C66+'18'!C66+'19'!C66+'20'!C66+'21'!C66+'22'!C66+'23'!C66+'24'!C66+'25'!C66+'26'!C66+'27'!C66+'28'!C66+'29'!C66+'30'!C66+'31'!C66</f>
        <v>0</v>
      </c>
      <c r="D66" s="89">
        <f>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89">
        <f>'1'!E66+'2'!E66+'3'!E66+'4'!E66+'5'!E66+'6'!E66+'7'!E66+'8'!E66+'9'!E66+'10'!E66+'11'!E66+'12'!E66+'13'!E66+'14'!E66+'15'!E66+'16'!E66+'17'!E66+'18'!E66+'19'!E66+'20'!E66+'21'!E66+'22'!E66+'23'!E66+'24'!E66+'25'!E66+'26'!E66+'27'!E66+'28'!E66+'29'!E66+'30'!E66+'31'!E66</f>
        <v>0</v>
      </c>
      <c r="F66" s="89">
        <f>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89">
        <f>'1'!G66+'2'!G66+'3'!G66+'4'!G66+'5'!G66+'6'!G66+'7'!G66+'8'!G66+'9'!G66+'10'!G66+'11'!G66+'12'!G66+'13'!G66+'14'!G66+'15'!G66+'16'!G66+'17'!G66+'18'!G66+'19'!G66+'20'!G66+'21'!G66+'22'!G66+'23'!G66+'24'!G66+'25'!G66+'26'!G66+'27'!G66+'28'!G66+'29'!G66+'30'!G66+'31'!G66</f>
        <v>0</v>
      </c>
      <c r="H66" s="89">
        <f>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89">
        <f>'1'!I66+'2'!I66+'3'!I66+'4'!I66+'5'!I66+'6'!I66+'7'!I66+'8'!I66+'9'!I66+'10'!I66+'11'!I66+'12'!I66+'13'!I66+'14'!I66+'15'!I66+'16'!I66+'17'!I66+'18'!I66+'19'!I66+'20'!I66+'21'!I66+'22'!I66+'23'!I66+'24'!I66+'25'!I66+'26'!I66+'27'!I66+'28'!I66+'29'!I66+'30'!I66+'31'!I66</f>
        <v>0</v>
      </c>
      <c r="J66" s="89">
        <f>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89">
        <f>'1'!K66+'2'!K66+'3'!K66+'4'!K66+'5'!K66+'6'!K66+'7'!K66+'8'!K66+'9'!K66+'10'!K66+'11'!K66+'12'!K66+'13'!K66+'14'!K66+'15'!K66+'16'!K66+'17'!K66+'18'!K66+'19'!K66+'20'!K66+'21'!K66+'22'!K66+'23'!K66+'24'!K66+'25'!K66+'26'!K66+'27'!K66+'28'!K66+'29'!K66+'30'!K66+'31'!K66</f>
        <v>0</v>
      </c>
      <c r="L66" s="89">
        <f>'1'!L66+'2'!L66+'3'!L66+'4'!L66+'5'!L66+'6'!L66+'7'!L66+'8'!L66+'9'!L66+'10'!L66+'11'!L66+'12'!L66+'13'!L66+'14'!L66+'15'!L66+'16'!L66+'17'!L66+'18'!L66+'19'!L66+'20'!L66+'21'!L66+'22'!L66+'23'!L66+'24'!L66+'25'!L66+'26'!L66+'27'!L66+'28'!L66+'29'!L66+'30'!L66+'31'!L66</f>
        <v>0</v>
      </c>
      <c r="M66" s="90">
        <f t="shared" si="0"/>
        <v>0</v>
      </c>
    </row>
    <row r="67" spans="1:13" ht="10.5" customHeight="1" x14ac:dyDescent="0.25">
      <c r="A67" s="79">
        <v>64</v>
      </c>
      <c r="B67" s="60" t="s">
        <v>0</v>
      </c>
      <c r="C67" s="80">
        <f>'1'!C67+'2'!C67+'3'!C67+'4'!C67+'5'!C67+'6'!C67+'7'!C67+'8'!C67+'9'!C67+'10'!C67+'11'!C67+'12'!C67+'13'!C67+'14'!C67+'15'!C67+'16'!C67+'17'!C67+'18'!C67+'19'!C67+'20'!C67+'21'!C67+'22'!C67+'23'!C67+'24'!C67+'25'!C67+'26'!C67+'27'!C67+'28'!C67+'29'!C67+'30'!C67+'31'!C67</f>
        <v>0</v>
      </c>
      <c r="D67" s="80">
        <f>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80">
        <f>'1'!E67+'2'!E67+'3'!E67+'4'!E67+'5'!E67+'6'!E67+'7'!E67+'8'!E67+'9'!E67+'10'!E67+'11'!E67+'12'!E67+'13'!E67+'14'!E67+'15'!E67+'16'!E67+'17'!E67+'18'!E67+'19'!E67+'20'!E67+'21'!E67+'22'!E67+'23'!E67+'24'!E67+'25'!E67+'26'!E67+'27'!E67+'28'!E67+'29'!E67+'30'!E67+'31'!E67</f>
        <v>0</v>
      </c>
      <c r="F67" s="80">
        <f>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80">
        <f>'1'!G67+'2'!G67+'3'!G67+'4'!G67+'5'!G67+'6'!G67+'7'!G67+'8'!G67+'9'!G67+'10'!G67+'11'!G67+'12'!G67+'13'!G67+'14'!G67+'15'!G67+'16'!G67+'17'!G67+'18'!G67+'19'!G67+'20'!G67+'21'!G67+'22'!G67+'23'!G67+'24'!G67+'25'!G67+'26'!G67+'27'!G67+'28'!G67+'29'!G67+'30'!G67+'31'!G67</f>
        <v>0</v>
      </c>
      <c r="H67" s="80">
        <f>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80">
        <f>'1'!I67+'2'!I67+'3'!I67+'4'!I67+'5'!I67+'6'!I67+'7'!I67+'8'!I67+'9'!I67+'10'!I67+'11'!I67+'12'!I67+'13'!I67+'14'!I67+'15'!I67+'16'!I67+'17'!I67+'18'!I67+'19'!I67+'20'!I67+'21'!I67+'22'!I67+'23'!I67+'24'!I67+'25'!I67+'26'!I67+'27'!I67+'28'!I67+'29'!I67+'30'!I67+'31'!I67</f>
        <v>0</v>
      </c>
      <c r="J67" s="80">
        <f>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80">
        <f>'1'!K67+'2'!K67+'3'!K67+'4'!K67+'5'!K67+'6'!K67+'7'!K67+'8'!K67+'9'!K67+'10'!K67+'11'!K67+'12'!K67+'13'!K67+'14'!K67+'15'!K67+'16'!K67+'17'!K67+'18'!K67+'19'!K67+'20'!K67+'21'!K67+'22'!K67+'23'!K67+'24'!K67+'25'!K67+'26'!K67+'27'!K67+'28'!K67+'29'!K67+'30'!K67+'31'!K67</f>
        <v>0</v>
      </c>
      <c r="L67" s="80">
        <f>'1'!L67+'2'!L67+'3'!L67+'4'!L67+'5'!L67+'6'!L67+'7'!L67+'8'!L67+'9'!L67+'10'!L67+'11'!L67+'12'!L67+'13'!L67+'14'!L67+'15'!L67+'16'!L67+'17'!L67+'18'!L67+'19'!L67+'20'!L67+'21'!L67+'22'!L67+'23'!L67+'24'!L67+'25'!L67+'26'!L67+'27'!L67+'28'!L67+'29'!L67+'30'!L67+'31'!L67</f>
        <v>0</v>
      </c>
      <c r="M67" s="81">
        <f t="shared" si="0"/>
        <v>0</v>
      </c>
    </row>
    <row r="68" spans="1:13" ht="10.5" customHeight="1" x14ac:dyDescent="0.25">
      <c r="A68" s="79">
        <v>65</v>
      </c>
      <c r="B68" s="60" t="s">
        <v>89</v>
      </c>
      <c r="C68" s="80">
        <f>'1'!C68+'2'!C68+'3'!C68+'4'!C68+'5'!C68+'6'!C68+'7'!C68+'8'!C68+'9'!C68+'10'!C68+'11'!C68+'12'!C68+'13'!C68+'14'!C68+'15'!C68+'16'!C68+'17'!C68+'18'!C68+'19'!C68+'20'!C68+'21'!C68+'22'!C68+'23'!C68+'24'!C68+'25'!C68+'26'!C68+'27'!C68+'28'!C68+'29'!C68+'30'!C68+'31'!C68</f>
        <v>0</v>
      </c>
      <c r="D68" s="80">
        <f>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80">
        <f>'1'!E68+'2'!E68+'3'!E68+'4'!E68+'5'!E68+'6'!E68+'7'!E68+'8'!E68+'9'!E68+'10'!E68+'11'!E68+'12'!E68+'13'!E68+'14'!E68+'15'!E68+'16'!E68+'17'!E68+'18'!E68+'19'!E68+'20'!E68+'21'!E68+'22'!E68+'23'!E68+'24'!E68+'25'!E68+'26'!E68+'27'!E68+'28'!E68+'29'!E68+'30'!E68+'31'!E68</f>
        <v>0</v>
      </c>
      <c r="F68" s="80">
        <f>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80">
        <f>'1'!G68+'2'!G68+'3'!G68+'4'!G68+'5'!G68+'6'!G68+'7'!G68+'8'!G68+'9'!G68+'10'!G68+'11'!G68+'12'!G68+'13'!G68+'14'!G68+'15'!G68+'16'!G68+'17'!G68+'18'!G68+'19'!G68+'20'!G68+'21'!G68+'22'!G68+'23'!G68+'24'!G68+'25'!G68+'26'!G68+'27'!G68+'28'!G68+'29'!G68+'30'!G68+'31'!G68</f>
        <v>0</v>
      </c>
      <c r="H68" s="80">
        <f>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80">
        <f>'1'!I68+'2'!I68+'3'!I68+'4'!I68+'5'!I68+'6'!I68+'7'!I68+'8'!I68+'9'!I68+'10'!I68+'11'!I68+'12'!I68+'13'!I68+'14'!I68+'15'!I68+'16'!I68+'17'!I68+'18'!I68+'19'!I68+'20'!I68+'21'!I68+'22'!I68+'23'!I68+'24'!I68+'25'!I68+'26'!I68+'27'!I68+'28'!I68+'29'!I68+'30'!I68+'31'!I68</f>
        <v>0</v>
      </c>
      <c r="J68" s="80">
        <f>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80">
        <f>'1'!K68+'2'!K68+'3'!K68+'4'!K68+'5'!K68+'6'!K68+'7'!K68+'8'!K68+'9'!K68+'10'!K68+'11'!K68+'12'!K68+'13'!K68+'14'!K68+'15'!K68+'16'!K68+'17'!K68+'18'!K68+'19'!K68+'20'!K68+'21'!K68+'22'!K68+'23'!K68+'24'!K68+'25'!K68+'26'!K68+'27'!K68+'28'!K68+'29'!K68+'30'!K68+'31'!K68</f>
        <v>0</v>
      </c>
      <c r="L68" s="80">
        <f>'1'!L68+'2'!L68+'3'!L68+'4'!L68+'5'!L68+'6'!L68+'7'!L68+'8'!L68+'9'!L68+'10'!L68+'11'!L68+'12'!L68+'13'!L68+'14'!L68+'15'!L68+'16'!L68+'17'!L68+'18'!L68+'19'!L68+'20'!L68+'21'!L68+'22'!L68+'23'!L68+'24'!L68+'25'!L68+'26'!L68+'27'!L68+'28'!L68+'29'!L68+'30'!L68+'31'!L68</f>
        <v>0</v>
      </c>
      <c r="M68" s="81">
        <f t="shared" si="0"/>
        <v>0</v>
      </c>
    </row>
    <row r="69" spans="1:13" ht="24" customHeight="1" x14ac:dyDescent="0.25">
      <c r="A69" s="79">
        <v>66</v>
      </c>
      <c r="B69" s="65" t="s">
        <v>34</v>
      </c>
      <c r="C69" s="87">
        <f>'1'!C69+'2'!C69+'3'!C69+'4'!C69+'5'!C69+'6'!C69+'7'!C69+'8'!C69+'9'!C69+'10'!C69+'11'!C69+'12'!C69+'13'!C69+'14'!C69+'15'!C69+'16'!C69+'17'!C69+'18'!C69+'19'!C69+'20'!C69+'21'!C69+'22'!C69+'23'!C69+'24'!C69+'25'!C69+'26'!C69+'27'!C69+'28'!C69+'29'!C69+'30'!C69+'31'!C69</f>
        <v>0</v>
      </c>
      <c r="D69" s="87">
        <f>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87">
        <f>'1'!E69+'2'!E69+'3'!E69+'4'!E69+'5'!E69+'6'!E69+'7'!E69+'8'!E69+'9'!E69+'10'!E69+'11'!E69+'12'!E69+'13'!E69+'14'!E69+'15'!E69+'16'!E69+'17'!E69+'18'!E69+'19'!E69+'20'!E69+'21'!E69+'22'!E69+'23'!E69+'24'!E69+'25'!E69+'26'!E69+'27'!E69+'28'!E69+'29'!E69+'30'!E69+'31'!E69</f>
        <v>0</v>
      </c>
      <c r="F69" s="87">
        <f>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87">
        <f>'1'!G69+'2'!G69+'3'!G69+'4'!G69+'5'!G69+'6'!G69+'7'!G69+'8'!G69+'9'!G69+'10'!G69+'11'!G69+'12'!G69+'13'!G69+'14'!G69+'15'!G69+'16'!G69+'17'!G69+'18'!G69+'19'!G69+'20'!G69+'21'!G69+'22'!G69+'23'!G69+'24'!G69+'25'!G69+'26'!G69+'27'!G69+'28'!G69+'29'!G69+'30'!G69+'31'!G69</f>
        <v>0</v>
      </c>
      <c r="H69" s="87">
        <f>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87">
        <f>'1'!I69+'2'!I69+'3'!I69+'4'!I69+'5'!I69+'6'!I69+'7'!I69+'8'!I69+'9'!I69+'10'!I69+'11'!I69+'12'!I69+'13'!I69+'14'!I69+'15'!I69+'16'!I69+'17'!I69+'18'!I69+'19'!I69+'20'!I69+'21'!I69+'22'!I69+'23'!I69+'24'!I69+'25'!I69+'26'!I69+'27'!I69+'28'!I69+'29'!I69+'30'!I69+'31'!I69</f>
        <v>0</v>
      </c>
      <c r="J69" s="87">
        <f>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87">
        <f>'1'!K69+'2'!K69+'3'!K69+'4'!K69+'5'!K69+'6'!K69+'7'!K69+'8'!K69+'9'!K69+'10'!K69+'11'!K69+'12'!K69+'13'!K69+'14'!K69+'15'!K69+'16'!K69+'17'!K69+'18'!K69+'19'!K69+'20'!K69+'21'!K69+'22'!K69+'23'!K69+'24'!K69+'25'!K69+'26'!K69+'27'!K69+'28'!K69+'29'!K69+'30'!K69+'31'!K69</f>
        <v>0</v>
      </c>
      <c r="L69" s="87">
        <f>'1'!L69+'2'!L69+'3'!L69+'4'!L69+'5'!L69+'6'!L69+'7'!L69+'8'!L69+'9'!L69+'10'!L69+'11'!L69+'12'!L69+'13'!L69+'14'!L69+'15'!L69+'16'!L69+'17'!L69+'18'!L69+'19'!L69+'20'!L69+'21'!L69+'22'!L69+'23'!L69+'24'!L69+'25'!L69+'26'!L69+'27'!L69+'28'!L69+'29'!L69+'30'!L69+'31'!L69</f>
        <v>0</v>
      </c>
      <c r="M69" s="88">
        <f t="shared" si="0"/>
        <v>0</v>
      </c>
    </row>
    <row r="70" spans="1:13" s="41" customFormat="1" ht="20.25" customHeight="1" x14ac:dyDescent="0.25">
      <c r="A70" s="79">
        <v>67</v>
      </c>
      <c r="B70" s="54" t="s">
        <v>43</v>
      </c>
      <c r="C70" s="80">
        <f>'1'!C70+'2'!C70+'3'!C70+'4'!C70+'5'!C70+'6'!C70+'7'!C70+'8'!C70+'9'!C70+'10'!C70+'11'!C70+'12'!C70+'13'!C70+'14'!C70+'15'!C70+'16'!C70+'17'!C70+'18'!C70+'19'!C70+'20'!C70+'21'!C70+'22'!C70+'23'!C70+'24'!C70+'25'!C70+'26'!C70+'27'!C70+'28'!C70+'29'!C70+'30'!C70+'31'!C70</f>
        <v>0</v>
      </c>
      <c r="D70" s="80">
        <f>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80">
        <f>'1'!E70+'2'!E70+'3'!E70+'4'!E70+'5'!E70+'6'!E70+'7'!E70+'8'!E70+'9'!E70+'10'!E70+'11'!E70+'12'!E70+'13'!E70+'14'!E70+'15'!E70+'16'!E70+'17'!E70+'18'!E70+'19'!E70+'20'!E70+'21'!E70+'22'!E70+'23'!E70+'24'!E70+'25'!E70+'26'!E70+'27'!E70+'28'!E70+'29'!E70+'30'!E70+'31'!E70</f>
        <v>0</v>
      </c>
      <c r="F70" s="80">
        <f>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80">
        <f>'1'!G70+'2'!G70+'3'!G70+'4'!G70+'5'!G70+'6'!G70+'7'!G70+'8'!G70+'9'!G70+'10'!G70+'11'!G70+'12'!G70+'13'!G70+'14'!G70+'15'!G70+'16'!G70+'17'!G70+'18'!G70+'19'!G70+'20'!G70+'21'!G70+'22'!G70+'23'!G70+'24'!G70+'25'!G70+'26'!G70+'27'!G70+'28'!G70+'29'!G70+'30'!G70+'31'!G70</f>
        <v>0</v>
      </c>
      <c r="H70" s="80">
        <f>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80">
        <f>'1'!I70+'2'!I70+'3'!I70+'4'!I70+'5'!I70+'6'!I70+'7'!I70+'8'!I70+'9'!I70+'10'!I70+'11'!I70+'12'!I70+'13'!I70+'14'!I70+'15'!I70+'16'!I70+'17'!I70+'18'!I70+'19'!I70+'20'!I70+'21'!I70+'22'!I70+'23'!I70+'24'!I70+'25'!I70+'26'!I70+'27'!I70+'28'!I70+'29'!I70+'30'!I70+'31'!I70</f>
        <v>0</v>
      </c>
      <c r="J70" s="80">
        <f>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80">
        <f>'1'!K70+'2'!K70+'3'!K70+'4'!K70+'5'!K70+'6'!K70+'7'!K70+'8'!K70+'9'!K70+'10'!K70+'11'!K70+'12'!K70+'13'!K70+'14'!K70+'15'!K70+'16'!K70+'17'!K70+'18'!K70+'19'!K70+'20'!K70+'21'!K70+'22'!K70+'23'!K70+'24'!K70+'25'!K70+'26'!K70+'27'!K70+'28'!K70+'29'!K70+'30'!K70+'31'!K70</f>
        <v>0</v>
      </c>
      <c r="L70" s="80">
        <f>'1'!L70+'2'!L70+'3'!L70+'4'!L70+'5'!L70+'6'!L70+'7'!L70+'8'!L70+'9'!L70+'10'!L70+'11'!L70+'12'!L70+'13'!L70+'14'!L70+'15'!L70+'16'!L70+'17'!L70+'18'!L70+'19'!L70+'20'!L70+'21'!L70+'22'!L70+'23'!L70+'24'!L70+'25'!L70+'26'!L70+'27'!L70+'28'!L70+'29'!L70+'30'!L70+'31'!L70</f>
        <v>0</v>
      </c>
      <c r="M70" s="81">
        <f t="shared" si="0"/>
        <v>0</v>
      </c>
    </row>
    <row r="71" spans="1:13" ht="10.5" customHeight="1" x14ac:dyDescent="0.25">
      <c r="A71" s="79">
        <v>68</v>
      </c>
      <c r="B71" s="55" t="s">
        <v>44</v>
      </c>
      <c r="C71" s="80">
        <f>'1'!C71+'2'!C71+'3'!C71+'4'!C71+'5'!C71+'6'!C71+'7'!C71+'8'!C71+'9'!C71+'10'!C71+'11'!C71+'12'!C71+'13'!C71+'14'!C71+'15'!C71+'16'!C71+'17'!C71+'18'!C71+'19'!C71+'20'!C71+'21'!C71+'22'!C71+'23'!C71+'24'!C71+'25'!C71+'26'!C71+'27'!C71+'28'!C71+'29'!C71+'30'!C71+'31'!C71</f>
        <v>0</v>
      </c>
      <c r="D71" s="80">
        <f>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80">
        <f>'1'!E71+'2'!E71+'3'!E71+'4'!E71+'5'!E71+'6'!E71+'7'!E71+'8'!E71+'9'!E71+'10'!E71+'11'!E71+'12'!E71+'13'!E71+'14'!E71+'15'!E71+'16'!E71+'17'!E71+'18'!E71+'19'!E71+'20'!E71+'21'!E71+'22'!E71+'23'!E71+'24'!E71+'25'!E71+'26'!E71+'27'!E71+'28'!E71+'29'!E71+'30'!E71+'31'!E71</f>
        <v>0</v>
      </c>
      <c r="F71" s="80">
        <f>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80">
        <f>'1'!G71+'2'!G71+'3'!G71+'4'!G71+'5'!G71+'6'!G71+'7'!G71+'8'!G71+'9'!G71+'10'!G71+'11'!G71+'12'!G71+'13'!G71+'14'!G71+'15'!G71+'16'!G71+'17'!G71+'18'!G71+'19'!G71+'20'!G71+'21'!G71+'22'!G71+'23'!G71+'24'!G71+'25'!G71+'26'!G71+'27'!G71+'28'!G71+'29'!G71+'30'!G71+'31'!G71</f>
        <v>0</v>
      </c>
      <c r="H71" s="80">
        <f>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80">
        <f>'1'!I71+'2'!I71+'3'!I71+'4'!I71+'5'!I71+'6'!I71+'7'!I71+'8'!I71+'9'!I71+'10'!I71+'11'!I71+'12'!I71+'13'!I71+'14'!I71+'15'!I71+'16'!I71+'17'!I71+'18'!I71+'19'!I71+'20'!I71+'21'!I71+'22'!I71+'23'!I71+'24'!I71+'25'!I71+'26'!I71+'27'!I71+'28'!I71+'29'!I71+'30'!I71+'31'!I71</f>
        <v>0</v>
      </c>
      <c r="J71" s="80">
        <f>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80">
        <f>'1'!K71+'2'!K71+'3'!K71+'4'!K71+'5'!K71+'6'!K71+'7'!K71+'8'!K71+'9'!K71+'10'!K71+'11'!K71+'12'!K71+'13'!K71+'14'!K71+'15'!K71+'16'!K71+'17'!K71+'18'!K71+'19'!K71+'20'!K71+'21'!K71+'22'!K71+'23'!K71+'24'!K71+'25'!K71+'26'!K71+'27'!K71+'28'!K71+'29'!K71+'30'!K71+'31'!K71</f>
        <v>0</v>
      </c>
      <c r="L71" s="80">
        <f>'1'!L71+'2'!L71+'3'!L71+'4'!L71+'5'!L71+'6'!L71+'7'!L71+'8'!L71+'9'!L71+'10'!L71+'11'!L71+'12'!L71+'13'!L71+'14'!L71+'15'!L71+'16'!L71+'17'!L71+'18'!L71+'19'!L71+'20'!L71+'21'!L71+'22'!L71+'23'!L71+'24'!L71+'25'!L71+'26'!L71+'27'!L71+'28'!L71+'29'!L71+'30'!L71+'31'!L71</f>
        <v>0</v>
      </c>
      <c r="M71" s="81">
        <f t="shared" si="0"/>
        <v>0</v>
      </c>
    </row>
    <row r="72" spans="1:13" ht="10.5" customHeight="1" x14ac:dyDescent="0.25">
      <c r="A72" s="79">
        <v>69</v>
      </c>
      <c r="B72" s="55" t="s">
        <v>56</v>
      </c>
      <c r="C72" s="80">
        <f>'1'!C72+'2'!C72+'3'!C72+'4'!C72+'5'!C72+'6'!C72+'7'!C72+'8'!C72+'9'!C72+'10'!C72+'11'!C72+'12'!C72+'13'!C72+'14'!C72+'15'!C72+'16'!C72+'17'!C72+'18'!C72+'19'!C72+'20'!C72+'21'!C72+'22'!C72+'23'!C72+'24'!C72+'25'!C72+'26'!C72+'27'!C72+'28'!C72+'29'!C72+'30'!C72+'31'!C72</f>
        <v>0</v>
      </c>
      <c r="D72" s="80">
        <f>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80">
        <f>'1'!E72+'2'!E72+'3'!E72+'4'!E72+'5'!E72+'6'!E72+'7'!E72+'8'!E72+'9'!E72+'10'!E72+'11'!E72+'12'!E72+'13'!E72+'14'!E72+'15'!E72+'16'!E72+'17'!E72+'18'!E72+'19'!E72+'20'!E72+'21'!E72+'22'!E72+'23'!E72+'24'!E72+'25'!E72+'26'!E72+'27'!E72+'28'!E72+'29'!E72+'30'!E72+'31'!E72</f>
        <v>0</v>
      </c>
      <c r="F72" s="80">
        <f>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80">
        <f>'1'!G72+'2'!G72+'3'!G72+'4'!G72+'5'!G72+'6'!G72+'7'!G72+'8'!G72+'9'!G72+'10'!G72+'11'!G72+'12'!G72+'13'!G72+'14'!G72+'15'!G72+'16'!G72+'17'!G72+'18'!G72+'19'!G72+'20'!G72+'21'!G72+'22'!G72+'23'!G72+'24'!G72+'25'!G72+'26'!G72+'27'!G72+'28'!G72+'29'!G72+'30'!G72+'31'!G72</f>
        <v>0</v>
      </c>
      <c r="H72" s="80">
        <f>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80">
        <f>'1'!I72+'2'!I72+'3'!I72+'4'!I72+'5'!I72+'6'!I72+'7'!I72+'8'!I72+'9'!I72+'10'!I72+'11'!I72+'12'!I72+'13'!I72+'14'!I72+'15'!I72+'16'!I72+'17'!I72+'18'!I72+'19'!I72+'20'!I72+'21'!I72+'22'!I72+'23'!I72+'24'!I72+'25'!I72+'26'!I72+'27'!I72+'28'!I72+'29'!I72+'30'!I72+'31'!I72</f>
        <v>0</v>
      </c>
      <c r="J72" s="80">
        <f>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80">
        <f>'1'!K72+'2'!K72+'3'!K72+'4'!K72+'5'!K72+'6'!K72+'7'!K72+'8'!K72+'9'!K72+'10'!K72+'11'!K72+'12'!K72+'13'!K72+'14'!K72+'15'!K72+'16'!K72+'17'!K72+'18'!K72+'19'!K72+'20'!K72+'21'!K72+'22'!K72+'23'!K72+'24'!K72+'25'!K72+'26'!K72+'27'!K72+'28'!K72+'29'!K72+'30'!K72+'31'!K72</f>
        <v>0</v>
      </c>
      <c r="L72" s="80">
        <f>'1'!L72+'2'!L72+'3'!L72+'4'!L72+'5'!L72+'6'!L72+'7'!L72+'8'!L72+'9'!L72+'10'!L72+'11'!L72+'12'!L72+'13'!L72+'14'!L72+'15'!L72+'16'!L72+'17'!L72+'18'!L72+'19'!L72+'20'!L72+'21'!L72+'22'!L72+'23'!L72+'24'!L72+'25'!L72+'26'!L72+'27'!L72+'28'!L72+'29'!L72+'30'!L72+'31'!L72</f>
        <v>0</v>
      </c>
      <c r="M72" s="81">
        <f t="shared" si="0"/>
        <v>0</v>
      </c>
    </row>
    <row r="73" spans="1:13" ht="10.5" customHeight="1" x14ac:dyDescent="0.25">
      <c r="A73" s="79">
        <v>70</v>
      </c>
      <c r="B73" s="55" t="s">
        <v>57</v>
      </c>
      <c r="C73" s="80">
        <f>'1'!C73+'2'!C73+'3'!C73+'4'!C73+'5'!C73+'6'!C73+'7'!C73+'8'!C73+'9'!C73+'10'!C73+'11'!C73+'12'!C73+'13'!C73+'14'!C73+'15'!C73+'16'!C73+'17'!C73+'18'!C73+'19'!C73+'20'!C73+'21'!C73+'22'!C73+'23'!C73+'24'!C73+'25'!C73+'26'!C73+'27'!C73+'28'!C73+'29'!C73+'30'!C73+'31'!C73</f>
        <v>0</v>
      </c>
      <c r="D73" s="80">
        <f>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80">
        <f>'1'!E73+'2'!E73+'3'!E73+'4'!E73+'5'!E73+'6'!E73+'7'!E73+'8'!E73+'9'!E73+'10'!E73+'11'!E73+'12'!E73+'13'!E73+'14'!E73+'15'!E73+'16'!E73+'17'!E73+'18'!E73+'19'!E73+'20'!E73+'21'!E73+'22'!E73+'23'!E73+'24'!E73+'25'!E73+'26'!E73+'27'!E73+'28'!E73+'29'!E73+'30'!E73+'31'!E73</f>
        <v>0</v>
      </c>
      <c r="F73" s="80">
        <f>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80">
        <f>'1'!G73+'2'!G73+'3'!G73+'4'!G73+'5'!G73+'6'!G73+'7'!G73+'8'!G73+'9'!G73+'10'!G73+'11'!G73+'12'!G73+'13'!G73+'14'!G73+'15'!G73+'16'!G73+'17'!G73+'18'!G73+'19'!G73+'20'!G73+'21'!G73+'22'!G73+'23'!G73+'24'!G73+'25'!G73+'26'!G73+'27'!G73+'28'!G73+'29'!G73+'30'!G73+'31'!G73</f>
        <v>0</v>
      </c>
      <c r="H73" s="80">
        <f>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80">
        <f>'1'!I73+'2'!I73+'3'!I73+'4'!I73+'5'!I73+'6'!I73+'7'!I73+'8'!I73+'9'!I73+'10'!I73+'11'!I73+'12'!I73+'13'!I73+'14'!I73+'15'!I73+'16'!I73+'17'!I73+'18'!I73+'19'!I73+'20'!I73+'21'!I73+'22'!I73+'23'!I73+'24'!I73+'25'!I73+'26'!I73+'27'!I73+'28'!I73+'29'!I73+'30'!I73+'31'!I73</f>
        <v>0</v>
      </c>
      <c r="J73" s="80">
        <f>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80">
        <f>'1'!K73+'2'!K73+'3'!K73+'4'!K73+'5'!K73+'6'!K73+'7'!K73+'8'!K73+'9'!K73+'10'!K73+'11'!K73+'12'!K73+'13'!K73+'14'!K73+'15'!K73+'16'!K73+'17'!K73+'18'!K73+'19'!K73+'20'!K73+'21'!K73+'22'!K73+'23'!K73+'24'!K73+'25'!K73+'26'!K73+'27'!K73+'28'!K73+'29'!K73+'30'!K73+'31'!K73</f>
        <v>0</v>
      </c>
      <c r="L73" s="80">
        <f>'1'!L73+'2'!L73+'3'!L73+'4'!L73+'5'!L73+'6'!L73+'7'!L73+'8'!L73+'9'!L73+'10'!L73+'11'!L73+'12'!L73+'13'!L73+'14'!L73+'15'!L73+'16'!L73+'17'!L73+'18'!L73+'19'!L73+'20'!L73+'21'!L73+'22'!L73+'23'!L73+'24'!L73+'25'!L73+'26'!L73+'27'!L73+'28'!L73+'29'!L73+'30'!L73+'31'!L73</f>
        <v>0</v>
      </c>
      <c r="M73" s="81">
        <f t="shared" si="0"/>
        <v>0</v>
      </c>
    </row>
    <row r="74" spans="1:13" ht="10.5" customHeight="1" x14ac:dyDescent="0.25">
      <c r="A74" s="79">
        <v>71</v>
      </c>
      <c r="B74" s="55" t="s">
        <v>58</v>
      </c>
      <c r="C74" s="80">
        <f>'1'!C74+'2'!C74+'3'!C74+'4'!C74+'5'!C74+'6'!C74+'7'!C74+'8'!C74+'9'!C74+'10'!C74+'11'!C74+'12'!C74+'13'!C74+'14'!C74+'15'!C74+'16'!C74+'17'!C74+'18'!C74+'19'!C74+'20'!C74+'21'!C74+'22'!C74+'23'!C74+'24'!C74+'25'!C74+'26'!C74+'27'!C74+'28'!C74+'29'!C74+'30'!C74+'31'!C74</f>
        <v>0</v>
      </c>
      <c r="D74" s="80">
        <f>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80">
        <f>'1'!E74+'2'!E74+'3'!E74+'4'!E74+'5'!E74+'6'!E74+'7'!E74+'8'!E74+'9'!E74+'10'!E74+'11'!E74+'12'!E74+'13'!E74+'14'!E74+'15'!E74+'16'!E74+'17'!E74+'18'!E74+'19'!E74+'20'!E74+'21'!E74+'22'!E74+'23'!E74+'24'!E74+'25'!E74+'26'!E74+'27'!E74+'28'!E74+'29'!E74+'30'!E74+'31'!E74</f>
        <v>0</v>
      </c>
      <c r="F74" s="80">
        <f>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80">
        <f>'1'!G74+'2'!G74+'3'!G74+'4'!G74+'5'!G74+'6'!G74+'7'!G74+'8'!G74+'9'!G74+'10'!G74+'11'!G74+'12'!G74+'13'!G74+'14'!G74+'15'!G74+'16'!G74+'17'!G74+'18'!G74+'19'!G74+'20'!G74+'21'!G74+'22'!G74+'23'!G74+'24'!G74+'25'!G74+'26'!G74+'27'!G74+'28'!G74+'29'!G74+'30'!G74+'31'!G74</f>
        <v>0</v>
      </c>
      <c r="H74" s="80">
        <f>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80">
        <f>'1'!I74+'2'!I74+'3'!I74+'4'!I74+'5'!I74+'6'!I74+'7'!I74+'8'!I74+'9'!I74+'10'!I74+'11'!I74+'12'!I74+'13'!I74+'14'!I74+'15'!I74+'16'!I74+'17'!I74+'18'!I74+'19'!I74+'20'!I74+'21'!I74+'22'!I74+'23'!I74+'24'!I74+'25'!I74+'26'!I74+'27'!I74+'28'!I74+'29'!I74+'30'!I74+'31'!I74</f>
        <v>0</v>
      </c>
      <c r="J74" s="80">
        <f>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80">
        <f>'1'!K74+'2'!K74+'3'!K74+'4'!K74+'5'!K74+'6'!K74+'7'!K74+'8'!K74+'9'!K74+'10'!K74+'11'!K74+'12'!K74+'13'!K74+'14'!K74+'15'!K74+'16'!K74+'17'!K74+'18'!K74+'19'!K74+'20'!K74+'21'!K74+'22'!K74+'23'!K74+'24'!K74+'25'!K74+'26'!K74+'27'!K74+'28'!K74+'29'!K74+'30'!K74+'31'!K74</f>
        <v>0</v>
      </c>
      <c r="L74" s="80">
        <f>'1'!L74+'2'!L74+'3'!L74+'4'!L74+'5'!L74+'6'!L74+'7'!L74+'8'!L74+'9'!L74+'10'!L74+'11'!L74+'12'!L74+'13'!L74+'14'!L74+'15'!L74+'16'!L74+'17'!L74+'18'!L74+'19'!L74+'20'!L74+'21'!L74+'22'!L74+'23'!L74+'24'!L74+'25'!L74+'26'!L74+'27'!L74+'28'!L74+'29'!L74+'30'!L74+'31'!L74</f>
        <v>0</v>
      </c>
      <c r="M74" s="81">
        <f t="shared" si="0"/>
        <v>0</v>
      </c>
    </row>
    <row r="75" spans="1:13" ht="10.5" customHeight="1" x14ac:dyDescent="0.25">
      <c r="A75" s="79">
        <v>72</v>
      </c>
      <c r="B75" s="60" t="s">
        <v>59</v>
      </c>
      <c r="C75" s="80">
        <f>'1'!C75+'2'!C75+'3'!C75+'4'!C75+'5'!C75+'6'!C75+'7'!C75+'8'!C75+'9'!C75+'10'!C75+'11'!C75+'12'!C75+'13'!C75+'14'!C75+'15'!C75+'16'!C75+'17'!C75+'18'!C75+'19'!C75+'20'!C75+'21'!C75+'22'!C75+'23'!C75+'24'!C75+'25'!C75+'26'!C75+'27'!C75+'28'!C75+'29'!C75+'30'!C75+'31'!C75</f>
        <v>0</v>
      </c>
      <c r="D75" s="80">
        <f>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80">
        <f>'1'!E75+'2'!E75+'3'!E75+'4'!E75+'5'!E75+'6'!E75+'7'!E75+'8'!E75+'9'!E75+'10'!E75+'11'!E75+'12'!E75+'13'!E75+'14'!E75+'15'!E75+'16'!E75+'17'!E75+'18'!E75+'19'!E75+'20'!E75+'21'!E75+'22'!E75+'23'!E75+'24'!E75+'25'!E75+'26'!E75+'27'!E75+'28'!E75+'29'!E75+'30'!E75+'31'!E75</f>
        <v>0</v>
      </c>
      <c r="F75" s="80">
        <f>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80">
        <f>'1'!G75+'2'!G75+'3'!G75+'4'!G75+'5'!G75+'6'!G75+'7'!G75+'8'!G75+'9'!G75+'10'!G75+'11'!G75+'12'!G75+'13'!G75+'14'!G75+'15'!G75+'16'!G75+'17'!G75+'18'!G75+'19'!G75+'20'!G75+'21'!G75+'22'!G75+'23'!G75+'24'!G75+'25'!G75+'26'!G75+'27'!G75+'28'!G75+'29'!G75+'30'!G75+'31'!G75</f>
        <v>0</v>
      </c>
      <c r="H75" s="80">
        <f>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80">
        <f>'1'!I75+'2'!I75+'3'!I75+'4'!I75+'5'!I75+'6'!I75+'7'!I75+'8'!I75+'9'!I75+'10'!I75+'11'!I75+'12'!I75+'13'!I75+'14'!I75+'15'!I75+'16'!I75+'17'!I75+'18'!I75+'19'!I75+'20'!I75+'21'!I75+'22'!I75+'23'!I75+'24'!I75+'25'!I75+'26'!I75+'27'!I75+'28'!I75+'29'!I75+'30'!I75+'31'!I75</f>
        <v>0</v>
      </c>
      <c r="J75" s="80">
        <f>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80">
        <f>'1'!K75+'2'!K75+'3'!K75+'4'!K75+'5'!K75+'6'!K75+'7'!K75+'8'!K75+'9'!K75+'10'!K75+'11'!K75+'12'!K75+'13'!K75+'14'!K75+'15'!K75+'16'!K75+'17'!K75+'18'!K75+'19'!K75+'20'!K75+'21'!K75+'22'!K75+'23'!K75+'24'!K75+'25'!K75+'26'!K75+'27'!K75+'28'!K75+'29'!K75+'30'!K75+'31'!K75</f>
        <v>0</v>
      </c>
      <c r="L75" s="80">
        <f>'1'!L75+'2'!L75+'3'!L75+'4'!L75+'5'!L75+'6'!L75+'7'!L75+'8'!L75+'9'!L75+'10'!L75+'11'!L75+'12'!L75+'13'!L75+'14'!L75+'15'!L75+'16'!L75+'17'!L75+'18'!L75+'19'!L75+'20'!L75+'21'!L75+'22'!L75+'23'!L75+'24'!L75+'25'!L75+'26'!L75+'27'!L75+'28'!L75+'29'!L75+'30'!L75+'31'!L75</f>
        <v>0</v>
      </c>
      <c r="M75" s="81">
        <f t="shared" si="0"/>
        <v>0</v>
      </c>
    </row>
    <row r="76" spans="1:13" s="2" customFormat="1" ht="16.5" customHeight="1" x14ac:dyDescent="0.25">
      <c r="A76" s="79">
        <v>73</v>
      </c>
      <c r="B76" s="60" t="s">
        <v>95</v>
      </c>
      <c r="C76" s="80">
        <f>'1'!C76+'2'!C76+'3'!C76+'4'!C76+'5'!C76+'6'!C76+'7'!C76+'8'!C76+'9'!C76+'10'!C76+'11'!C76+'12'!C76+'13'!C76+'14'!C76+'15'!C76+'16'!C76+'17'!C76+'18'!C76+'19'!C76+'20'!C76+'21'!C76+'22'!C76+'23'!C76+'24'!C76+'25'!C76+'26'!C76+'27'!C76+'28'!C76+'29'!C76+'30'!C76+'31'!C76</f>
        <v>0</v>
      </c>
      <c r="D76" s="80">
        <f>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80">
        <f>'1'!E76+'2'!E76+'3'!E76+'4'!E76+'5'!E76+'6'!E76+'7'!E76+'8'!E76+'9'!E76+'10'!E76+'11'!E76+'12'!E76+'13'!E76+'14'!E76+'15'!E76+'16'!E76+'17'!E76+'18'!E76+'19'!E76+'20'!E76+'21'!E76+'22'!E76+'23'!E76+'24'!E76+'25'!E76+'26'!E76+'27'!E76+'28'!E76+'29'!E76+'30'!E76+'31'!E76</f>
        <v>0</v>
      </c>
      <c r="F76" s="80">
        <f>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80">
        <f>'1'!G76+'2'!G76+'3'!G76+'4'!G76+'5'!G76+'6'!G76+'7'!G76+'8'!G76+'9'!G76+'10'!G76+'11'!G76+'12'!G76+'13'!G76+'14'!G76+'15'!G76+'16'!G76+'17'!G76+'18'!G76+'19'!G76+'20'!G76+'21'!G76+'22'!G76+'23'!G76+'24'!G76+'25'!G76+'26'!G76+'27'!G76+'28'!G76+'29'!G76+'30'!G76+'31'!G76</f>
        <v>0</v>
      </c>
      <c r="H76" s="80">
        <f>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80">
        <f>'1'!I76+'2'!I76+'3'!I76+'4'!I76+'5'!I76+'6'!I76+'7'!I76+'8'!I76+'9'!I76+'10'!I76+'11'!I76+'12'!I76+'13'!I76+'14'!I76+'15'!I76+'16'!I76+'17'!I76+'18'!I76+'19'!I76+'20'!I76+'21'!I76+'22'!I76+'23'!I76+'24'!I76+'25'!I76+'26'!I76+'27'!I76+'28'!I76+'29'!I76+'30'!I76+'31'!I76</f>
        <v>0</v>
      </c>
      <c r="J76" s="80">
        <f>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80">
        <f>'1'!K76+'2'!K76+'3'!K76+'4'!K76+'5'!K76+'6'!K76+'7'!K76+'8'!K76+'9'!K76+'10'!K76+'11'!K76+'12'!K76+'13'!K76+'14'!K76+'15'!K76+'16'!K76+'17'!K76+'18'!K76+'19'!K76+'20'!K76+'21'!K76+'22'!K76+'23'!K76+'24'!K76+'25'!K76+'26'!K76+'27'!K76+'28'!K76+'29'!K76+'30'!K76+'31'!K76</f>
        <v>0</v>
      </c>
      <c r="L76" s="80">
        <f>'1'!L76+'2'!L76+'3'!L76+'4'!L76+'5'!L76+'6'!L76+'7'!L76+'8'!L76+'9'!L76+'10'!L76+'11'!L76+'12'!L76+'13'!L76+'14'!L76+'15'!L76+'16'!L76+'17'!L76+'18'!L76+'19'!L76+'20'!L76+'21'!L76+'22'!L76+'23'!L76+'24'!L76+'25'!L76+'26'!L76+'27'!L76+'28'!L76+'29'!L76+'30'!L76+'31'!L76</f>
        <v>0</v>
      </c>
      <c r="M76" s="81">
        <f t="shared" ref="M76" si="14">SUM(C76:L76)</f>
        <v>0</v>
      </c>
    </row>
    <row r="77" spans="1:13" ht="10.5" customHeight="1" x14ac:dyDescent="0.25">
      <c r="A77" s="79">
        <v>74</v>
      </c>
      <c r="B77" s="60" t="s">
        <v>70</v>
      </c>
      <c r="C77" s="80">
        <f>'1'!C77+'2'!C77+'3'!C77+'4'!C77+'5'!C77+'6'!C77+'7'!C77+'8'!C77+'9'!C77+'10'!C77+'11'!C77+'12'!C77+'13'!C77+'14'!C77+'15'!C77+'16'!C77+'17'!C77+'18'!C77+'19'!C77+'20'!C77+'21'!C77+'22'!C77+'23'!C77+'24'!C77+'25'!C77+'26'!C77+'27'!C77+'28'!C77+'29'!C77+'30'!C77+'31'!C77</f>
        <v>0</v>
      </c>
      <c r="D77" s="80">
        <f>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80">
        <f>'1'!E77+'2'!E77+'3'!E77+'4'!E77+'5'!E77+'6'!E77+'7'!E77+'8'!E77+'9'!E77+'10'!E77+'11'!E77+'12'!E77+'13'!E77+'14'!E77+'15'!E77+'16'!E77+'17'!E77+'18'!E77+'19'!E77+'20'!E77+'21'!E77+'22'!E77+'23'!E77+'24'!E77+'25'!E77+'26'!E77+'27'!E77+'28'!E77+'29'!E77+'30'!E77+'31'!E77</f>
        <v>0</v>
      </c>
      <c r="F77" s="80">
        <f>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80">
        <f>'1'!G77+'2'!G77+'3'!G77+'4'!G77+'5'!G77+'6'!G77+'7'!G77+'8'!G77+'9'!G77+'10'!G77+'11'!G77+'12'!G77+'13'!G77+'14'!G77+'15'!G77+'16'!G77+'17'!G77+'18'!G77+'19'!G77+'20'!G77+'21'!G77+'22'!G77+'23'!G77+'24'!G77+'25'!G77+'26'!G77+'27'!G77+'28'!G77+'29'!G77+'30'!G77+'31'!G77</f>
        <v>0</v>
      </c>
      <c r="H77" s="80">
        <f>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80">
        <f>'1'!I77+'2'!I77+'3'!I77+'4'!I77+'5'!I77+'6'!I77+'7'!I77+'8'!I77+'9'!I77+'10'!I77+'11'!I77+'12'!I77+'13'!I77+'14'!I77+'15'!I77+'16'!I77+'17'!I77+'18'!I77+'19'!I77+'20'!I77+'21'!I77+'22'!I77+'23'!I77+'24'!I77+'25'!I77+'26'!I77+'27'!I77+'28'!I77+'29'!I77+'30'!I77+'31'!I77</f>
        <v>0</v>
      </c>
      <c r="J77" s="80">
        <f>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80">
        <f>'1'!K77+'2'!K77+'3'!K77+'4'!K77+'5'!K77+'6'!K77+'7'!K77+'8'!K77+'9'!K77+'10'!K77+'11'!K77+'12'!K77+'13'!K77+'14'!K77+'15'!K77+'16'!K77+'17'!K77+'18'!K77+'19'!K77+'20'!K77+'21'!K77+'22'!K77+'23'!K77+'24'!K77+'25'!K77+'26'!K77+'27'!K77+'28'!K77+'29'!K77+'30'!K77+'31'!K77</f>
        <v>0</v>
      </c>
      <c r="L77" s="80">
        <f>'1'!L77+'2'!L77+'3'!L77+'4'!L77+'5'!L77+'6'!L77+'7'!L77+'8'!L77+'9'!L77+'10'!L77+'11'!L77+'12'!L77+'13'!L77+'14'!L77+'15'!L77+'16'!L77+'17'!L77+'18'!L77+'19'!L77+'20'!L77+'21'!L77+'22'!L77+'23'!L77+'24'!L77+'25'!L77+'26'!L77+'27'!L77+'28'!L77+'29'!L77+'30'!L77+'31'!L77</f>
        <v>0</v>
      </c>
      <c r="M77" s="81">
        <f t="shared" ref="M77:M88" si="15">SUM(C77:L77)</f>
        <v>0</v>
      </c>
    </row>
    <row r="78" spans="1:13" ht="10.5" customHeight="1" x14ac:dyDescent="0.25">
      <c r="A78" s="79">
        <v>75</v>
      </c>
      <c r="B78" s="60" t="s">
        <v>71</v>
      </c>
      <c r="C78" s="80">
        <f>'1'!C78+'2'!C78+'3'!C78+'4'!C78+'5'!C78+'6'!C78+'7'!C78+'8'!C78+'9'!C78+'10'!C78+'11'!C78+'12'!C78+'13'!C78+'14'!C78+'15'!C78+'16'!C78+'17'!C78+'18'!C78+'19'!C78+'20'!C78+'21'!C78+'22'!C78+'23'!C78+'24'!C78+'25'!C78+'26'!C78+'27'!C78+'28'!C78+'29'!C78+'30'!C78+'31'!C78</f>
        <v>0</v>
      </c>
      <c r="D78" s="80">
        <f>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80">
        <f>'1'!E78+'2'!E78+'3'!E78+'4'!E78+'5'!E78+'6'!E78+'7'!E78+'8'!E78+'9'!E78+'10'!E78+'11'!E78+'12'!E78+'13'!E78+'14'!E78+'15'!E78+'16'!E78+'17'!E78+'18'!E78+'19'!E78+'20'!E78+'21'!E78+'22'!E78+'23'!E78+'24'!E78+'25'!E78+'26'!E78+'27'!E78+'28'!E78+'29'!E78+'30'!E78+'31'!E78</f>
        <v>0</v>
      </c>
      <c r="F78" s="80">
        <f>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80">
        <f>'1'!G78+'2'!G78+'3'!G78+'4'!G78+'5'!G78+'6'!G78+'7'!G78+'8'!G78+'9'!G78+'10'!G78+'11'!G78+'12'!G78+'13'!G78+'14'!G78+'15'!G78+'16'!G78+'17'!G78+'18'!G78+'19'!G78+'20'!G78+'21'!G78+'22'!G78+'23'!G78+'24'!G78+'25'!G78+'26'!G78+'27'!G78+'28'!G78+'29'!G78+'30'!G78+'31'!G78</f>
        <v>0</v>
      </c>
      <c r="H78" s="80">
        <f>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80">
        <f>'1'!I78+'2'!I78+'3'!I78+'4'!I78+'5'!I78+'6'!I78+'7'!I78+'8'!I78+'9'!I78+'10'!I78+'11'!I78+'12'!I78+'13'!I78+'14'!I78+'15'!I78+'16'!I78+'17'!I78+'18'!I78+'19'!I78+'20'!I78+'21'!I78+'22'!I78+'23'!I78+'24'!I78+'25'!I78+'26'!I78+'27'!I78+'28'!I78+'29'!I78+'30'!I78+'31'!I78</f>
        <v>0</v>
      </c>
      <c r="J78" s="80">
        <f>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80">
        <f>'1'!K78+'2'!K78+'3'!K78+'4'!K78+'5'!K78+'6'!K78+'7'!K78+'8'!K78+'9'!K78+'10'!K78+'11'!K78+'12'!K78+'13'!K78+'14'!K78+'15'!K78+'16'!K78+'17'!K78+'18'!K78+'19'!K78+'20'!K78+'21'!K78+'22'!K78+'23'!K78+'24'!K78+'25'!K78+'26'!K78+'27'!K78+'28'!K78+'29'!K78+'30'!K78+'31'!K78</f>
        <v>0</v>
      </c>
      <c r="L78" s="80">
        <f>'1'!L78+'2'!L78+'3'!L78+'4'!L78+'5'!L78+'6'!L78+'7'!L78+'8'!L78+'9'!L78+'10'!L78+'11'!L78+'12'!L78+'13'!L78+'14'!L78+'15'!L78+'16'!L78+'17'!L78+'18'!L78+'19'!L78+'20'!L78+'21'!L78+'22'!L78+'23'!L78+'24'!L78+'25'!L78+'26'!L78+'27'!L78+'28'!L78+'29'!L78+'30'!L78+'31'!L78</f>
        <v>0</v>
      </c>
      <c r="M78" s="81">
        <f t="shared" si="15"/>
        <v>0</v>
      </c>
    </row>
    <row r="79" spans="1:13" ht="10.5" customHeight="1" x14ac:dyDescent="0.25">
      <c r="A79" s="79">
        <v>76</v>
      </c>
      <c r="B79" s="60" t="s">
        <v>72</v>
      </c>
      <c r="C79" s="80">
        <f>'1'!C79+'2'!C79+'3'!C79+'4'!C79+'5'!C79+'6'!C79+'7'!C79+'8'!C79+'9'!C79+'10'!C79+'11'!C79+'12'!C79+'13'!C79+'14'!C79+'15'!C79+'16'!C79+'17'!C79+'18'!C79+'19'!C79+'20'!C79+'21'!C79+'22'!C79+'23'!C79+'24'!C79+'25'!C79+'26'!C79+'27'!C79+'28'!C79+'29'!C79+'30'!C79+'31'!C79</f>
        <v>0</v>
      </c>
      <c r="D79" s="80">
        <f>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79" s="80">
        <f>'1'!E79+'2'!E79+'3'!E79+'4'!E79+'5'!E79+'6'!E79+'7'!E79+'8'!E79+'9'!E79+'10'!E79+'11'!E79+'12'!E79+'13'!E79+'14'!E79+'15'!E79+'16'!E79+'17'!E79+'18'!E79+'19'!E79+'20'!E79+'21'!E79+'22'!E79+'23'!E79+'24'!E79+'25'!E79+'26'!E79+'27'!E79+'28'!E79+'29'!E79+'30'!E79+'31'!E79</f>
        <v>0</v>
      </c>
      <c r="F79" s="80">
        <f>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80">
        <f>'1'!G79+'2'!G79+'3'!G79+'4'!G79+'5'!G79+'6'!G79+'7'!G79+'8'!G79+'9'!G79+'10'!G79+'11'!G79+'12'!G79+'13'!G79+'14'!G79+'15'!G79+'16'!G79+'17'!G79+'18'!G79+'19'!G79+'20'!G79+'21'!G79+'22'!G79+'23'!G79+'24'!G79+'25'!G79+'26'!G79+'27'!G79+'28'!G79+'29'!G79+'30'!G79+'31'!G79</f>
        <v>0</v>
      </c>
      <c r="H79" s="80">
        <f>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79" s="80">
        <f>'1'!I79+'2'!I79+'3'!I79+'4'!I79+'5'!I79+'6'!I79+'7'!I79+'8'!I79+'9'!I79+'10'!I79+'11'!I79+'12'!I79+'13'!I79+'14'!I79+'15'!I79+'16'!I79+'17'!I79+'18'!I79+'19'!I79+'20'!I79+'21'!I79+'22'!I79+'23'!I79+'24'!I79+'25'!I79+'26'!I79+'27'!I79+'28'!I79+'29'!I79+'30'!I79+'31'!I79</f>
        <v>0</v>
      </c>
      <c r="J79" s="80">
        <f>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79" s="80">
        <f>'1'!K79+'2'!K79+'3'!K79+'4'!K79+'5'!K79+'6'!K79+'7'!K79+'8'!K79+'9'!K79+'10'!K79+'11'!K79+'12'!K79+'13'!K79+'14'!K79+'15'!K79+'16'!K79+'17'!K79+'18'!K79+'19'!K79+'20'!K79+'21'!K79+'22'!K79+'23'!K79+'24'!K79+'25'!K79+'26'!K79+'27'!K79+'28'!K79+'29'!K79+'30'!K79+'31'!K79</f>
        <v>0</v>
      </c>
      <c r="L79" s="80">
        <f>'1'!L79+'2'!L79+'3'!L79+'4'!L79+'5'!L79+'6'!L79+'7'!L79+'8'!L79+'9'!L79+'10'!L79+'11'!L79+'12'!L79+'13'!L79+'14'!L79+'15'!L79+'16'!L79+'17'!L79+'18'!L79+'19'!L79+'20'!L79+'21'!L79+'22'!L79+'23'!L79+'24'!L79+'25'!L79+'26'!L79+'27'!L79+'28'!L79+'29'!L79+'30'!L79+'31'!L79</f>
        <v>0</v>
      </c>
      <c r="M79" s="81">
        <f t="shared" si="15"/>
        <v>0</v>
      </c>
    </row>
    <row r="80" spans="1:13" ht="10.5" customHeight="1" x14ac:dyDescent="0.25">
      <c r="A80" s="79">
        <v>77</v>
      </c>
      <c r="B80" s="60" t="s">
        <v>73</v>
      </c>
      <c r="C80" s="80">
        <f>'1'!C80+'2'!C80+'3'!C80+'4'!C80+'5'!C80+'6'!C80+'7'!C80+'8'!C80+'9'!C80+'10'!C80+'11'!C80+'12'!C80+'13'!C80+'14'!C80+'15'!C80+'16'!C80+'17'!C80+'18'!C80+'19'!C80+'20'!C80+'21'!C80+'22'!C80+'23'!C80+'24'!C80+'25'!C80+'26'!C80+'27'!C80+'28'!C80+'29'!C80+'30'!C80+'31'!C80</f>
        <v>0</v>
      </c>
      <c r="D80" s="80">
        <f>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80">
        <f>'1'!E80+'2'!E80+'3'!E80+'4'!E80+'5'!E80+'6'!E80+'7'!E80+'8'!E80+'9'!E80+'10'!E80+'11'!E80+'12'!E80+'13'!E80+'14'!E80+'15'!E80+'16'!E80+'17'!E80+'18'!E80+'19'!E80+'20'!E80+'21'!E80+'22'!E80+'23'!E80+'24'!E80+'25'!E80+'26'!E80+'27'!E80+'28'!E80+'29'!E80+'30'!E80+'31'!E80</f>
        <v>0</v>
      </c>
      <c r="F80" s="80">
        <f>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80">
        <f>'1'!G80+'2'!G80+'3'!G80+'4'!G80+'5'!G80+'6'!G80+'7'!G80+'8'!G80+'9'!G80+'10'!G80+'11'!G80+'12'!G80+'13'!G80+'14'!G80+'15'!G80+'16'!G80+'17'!G80+'18'!G80+'19'!G80+'20'!G80+'21'!G80+'22'!G80+'23'!G80+'24'!G80+'25'!G80+'26'!G80+'27'!G80+'28'!G80+'29'!G80+'30'!G80+'31'!G80</f>
        <v>0</v>
      </c>
      <c r="H80" s="80">
        <f>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80">
        <f>'1'!I80+'2'!I80+'3'!I80+'4'!I80+'5'!I80+'6'!I80+'7'!I80+'8'!I80+'9'!I80+'10'!I80+'11'!I80+'12'!I80+'13'!I80+'14'!I80+'15'!I80+'16'!I80+'17'!I80+'18'!I80+'19'!I80+'20'!I80+'21'!I80+'22'!I80+'23'!I80+'24'!I80+'25'!I80+'26'!I80+'27'!I80+'28'!I80+'29'!I80+'30'!I80+'31'!I80</f>
        <v>0</v>
      </c>
      <c r="J80" s="80">
        <f>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80">
        <f>'1'!K80+'2'!K80+'3'!K80+'4'!K80+'5'!K80+'6'!K80+'7'!K80+'8'!K80+'9'!K80+'10'!K80+'11'!K80+'12'!K80+'13'!K80+'14'!K80+'15'!K80+'16'!K80+'17'!K80+'18'!K80+'19'!K80+'20'!K80+'21'!K80+'22'!K80+'23'!K80+'24'!K80+'25'!K80+'26'!K80+'27'!K80+'28'!K80+'29'!K80+'30'!K80+'31'!K80</f>
        <v>0</v>
      </c>
      <c r="L80" s="80">
        <f>'1'!L80+'2'!L80+'3'!L80+'4'!L80+'5'!L80+'6'!L80+'7'!L80+'8'!L80+'9'!L80+'10'!L80+'11'!L80+'12'!L80+'13'!L80+'14'!L80+'15'!L80+'16'!L80+'17'!L80+'18'!L80+'19'!L80+'20'!L80+'21'!L80+'22'!L80+'23'!L80+'24'!L80+'25'!L80+'26'!L80+'27'!L80+'28'!L80+'29'!L80+'30'!L80+'31'!L80</f>
        <v>0</v>
      </c>
      <c r="M80" s="81">
        <f t="shared" si="15"/>
        <v>0</v>
      </c>
    </row>
    <row r="81" spans="1:13" ht="10.5" customHeight="1" x14ac:dyDescent="0.25">
      <c r="A81" s="79">
        <v>78</v>
      </c>
      <c r="B81" s="60" t="s">
        <v>74</v>
      </c>
      <c r="C81" s="80">
        <f>'1'!C81+'2'!C81+'3'!C81+'4'!C81+'5'!C81+'6'!C81+'7'!C81+'8'!C81+'9'!C81+'10'!C81+'11'!C81+'12'!C81+'13'!C81+'14'!C81+'15'!C81+'16'!C81+'17'!C81+'18'!C81+'19'!C81+'20'!C81+'21'!C81+'22'!C81+'23'!C81+'24'!C81+'25'!C81+'26'!C81+'27'!C81+'28'!C81+'29'!C81+'30'!C81+'31'!C81</f>
        <v>0</v>
      </c>
      <c r="D81" s="80">
        <f>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80">
        <f>'1'!E81+'2'!E81+'3'!E81+'4'!E81+'5'!E81+'6'!E81+'7'!E81+'8'!E81+'9'!E81+'10'!E81+'11'!E81+'12'!E81+'13'!E81+'14'!E81+'15'!E81+'16'!E81+'17'!E81+'18'!E81+'19'!E81+'20'!E81+'21'!E81+'22'!E81+'23'!E81+'24'!E81+'25'!E81+'26'!E81+'27'!E81+'28'!E81+'29'!E81+'30'!E81+'31'!E81</f>
        <v>0</v>
      </c>
      <c r="F81" s="80">
        <f>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80">
        <f>'1'!G81+'2'!G81+'3'!G81+'4'!G81+'5'!G81+'6'!G81+'7'!G81+'8'!G81+'9'!G81+'10'!G81+'11'!G81+'12'!G81+'13'!G81+'14'!G81+'15'!G81+'16'!G81+'17'!G81+'18'!G81+'19'!G81+'20'!G81+'21'!G81+'22'!G81+'23'!G81+'24'!G81+'25'!G81+'26'!G81+'27'!G81+'28'!G81+'29'!G81+'30'!G81+'31'!G81</f>
        <v>0</v>
      </c>
      <c r="H81" s="80">
        <f>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80">
        <f>'1'!I81+'2'!I81+'3'!I81+'4'!I81+'5'!I81+'6'!I81+'7'!I81+'8'!I81+'9'!I81+'10'!I81+'11'!I81+'12'!I81+'13'!I81+'14'!I81+'15'!I81+'16'!I81+'17'!I81+'18'!I81+'19'!I81+'20'!I81+'21'!I81+'22'!I81+'23'!I81+'24'!I81+'25'!I81+'26'!I81+'27'!I81+'28'!I81+'29'!I81+'30'!I81+'31'!I81</f>
        <v>0</v>
      </c>
      <c r="J81" s="80"/>
      <c r="K81" s="80"/>
      <c r="L81" s="80"/>
      <c r="M81" s="81">
        <f t="shared" si="15"/>
        <v>0</v>
      </c>
    </row>
    <row r="82" spans="1:13" ht="10.5" customHeight="1" x14ac:dyDescent="0.25">
      <c r="A82" s="79">
        <v>79</v>
      </c>
      <c r="B82" s="60" t="s">
        <v>8</v>
      </c>
      <c r="C82" s="80">
        <f>'1'!C82+'2'!C82+'3'!C82+'4'!C82+'5'!C82+'6'!C82+'7'!C82+'8'!C82+'9'!C82+'10'!C82+'11'!C82+'12'!C82+'13'!C82+'14'!C82+'15'!C82+'16'!C82+'17'!C82+'18'!C82+'19'!C82+'20'!C82+'21'!C82+'22'!C82+'23'!C82+'24'!C82+'25'!C82+'26'!C82+'27'!C82+'28'!C82+'29'!C82+'30'!C82+'31'!C82</f>
        <v>0</v>
      </c>
      <c r="D82" s="80">
        <f>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80">
        <f>'1'!E82+'2'!E82+'3'!E82+'4'!E82+'5'!E82+'6'!E82+'7'!E82+'8'!E82+'9'!E82+'10'!E82+'11'!E82+'12'!E82+'13'!E82+'14'!E82+'15'!E82+'16'!E82+'17'!E82+'18'!E82+'19'!E82+'20'!E82+'21'!E82+'22'!E82+'23'!E82+'24'!E82+'25'!E82+'26'!E82+'27'!E82+'28'!E82+'29'!E82+'30'!E82+'31'!E82</f>
        <v>0</v>
      </c>
      <c r="F82" s="80">
        <f>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80">
        <f>'1'!G82+'2'!G82+'3'!G82+'4'!G82+'5'!G82+'6'!G82+'7'!G82+'8'!G82+'9'!G82+'10'!G82+'11'!G82+'12'!G82+'13'!G82+'14'!G82+'15'!G82+'16'!G82+'17'!G82+'18'!G82+'19'!G82+'20'!G82+'21'!G82+'22'!G82+'23'!G82+'24'!G82+'25'!G82+'26'!G82+'27'!G82+'28'!G82+'29'!G82+'30'!G82+'31'!G82</f>
        <v>0</v>
      </c>
      <c r="H82" s="80">
        <f>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80">
        <f>'1'!I82+'2'!I82+'3'!I82+'4'!I82+'5'!I82+'6'!I82+'7'!I82+'8'!I82+'9'!I82+'10'!I82+'11'!I82+'12'!I82+'13'!I82+'14'!I82+'15'!I82+'16'!I82+'17'!I82+'18'!I82+'19'!I82+'20'!I82+'21'!I82+'22'!I82+'23'!I82+'24'!I82+'25'!I82+'26'!I82+'27'!I82+'28'!I82+'29'!I82+'30'!I82+'31'!I82</f>
        <v>0</v>
      </c>
      <c r="J82" s="80"/>
      <c r="K82" s="80"/>
      <c r="L82" s="80"/>
      <c r="M82" s="81">
        <f t="shared" si="15"/>
        <v>0</v>
      </c>
    </row>
    <row r="83" spans="1:13" ht="10.5" customHeight="1" x14ac:dyDescent="0.25">
      <c r="A83" s="79">
        <v>80</v>
      </c>
      <c r="B83" s="60" t="s">
        <v>82</v>
      </c>
      <c r="C83" s="80">
        <f>'1'!C83+'2'!C83+'3'!C83+'4'!C83+'5'!C83+'6'!C83+'7'!C83+'8'!C83+'9'!C83+'10'!C83+'11'!C83+'12'!C83+'13'!C83+'14'!C83+'15'!C83+'16'!C83+'17'!C83+'18'!C83+'19'!C83+'20'!C83+'21'!C83+'22'!C83+'23'!C83+'24'!C83+'25'!C83+'26'!C83+'27'!C83+'28'!C83+'29'!C83+'30'!C83+'31'!C83</f>
        <v>0</v>
      </c>
      <c r="D83" s="80">
        <f>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80">
        <f>'1'!E83+'2'!E83+'3'!E83+'4'!E83+'5'!E83+'6'!E83+'7'!E83+'8'!E83+'9'!E83+'10'!E83+'11'!E83+'12'!E83+'13'!E83+'14'!E83+'15'!E83+'16'!E83+'17'!E83+'18'!E83+'19'!E83+'20'!E83+'21'!E83+'22'!E83+'23'!E83+'24'!E83+'25'!E83+'26'!E83+'27'!E83+'28'!E83+'29'!E83+'30'!E83+'31'!E83</f>
        <v>0</v>
      </c>
      <c r="F83" s="80">
        <f>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80">
        <f>'1'!G83+'2'!G83+'3'!G83+'4'!G83+'5'!G83+'6'!G83+'7'!G83+'8'!G83+'9'!G83+'10'!G83+'11'!G83+'12'!G83+'13'!G83+'14'!G83+'15'!G83+'16'!G83+'17'!G83+'18'!G83+'19'!G83+'20'!G83+'21'!G83+'22'!G83+'23'!G83+'24'!G83+'25'!G83+'26'!G83+'27'!G83+'28'!G83+'29'!G83+'30'!G83+'31'!G83</f>
        <v>0</v>
      </c>
      <c r="H83" s="80">
        <f>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80">
        <f>'1'!I83+'2'!I83+'3'!I83+'4'!I83+'5'!I83+'6'!I83+'7'!I83+'8'!I83+'9'!I83+'10'!I83+'11'!I83+'12'!I83+'13'!I83+'14'!I83+'15'!I83+'16'!I83+'17'!I83+'18'!I83+'19'!I83+'20'!I83+'21'!I83+'22'!I83+'23'!I83+'24'!I83+'25'!I83+'26'!I83+'27'!I83+'28'!I83+'29'!I83+'30'!I83+'31'!I83</f>
        <v>0</v>
      </c>
      <c r="J83" s="80"/>
      <c r="K83" s="80"/>
      <c r="L83" s="80"/>
      <c r="M83" s="81">
        <f t="shared" si="15"/>
        <v>0</v>
      </c>
    </row>
    <row r="84" spans="1:13" ht="10.5" customHeight="1" x14ac:dyDescent="0.25">
      <c r="A84" s="79">
        <v>81</v>
      </c>
      <c r="B84" s="60" t="s">
        <v>83</v>
      </c>
      <c r="C84" s="80">
        <f>'1'!C84+'2'!C84+'3'!C84+'4'!C84+'5'!C84+'6'!C84+'7'!C84+'8'!C84+'9'!C84+'10'!C84+'11'!C84+'12'!C84+'13'!C84+'14'!C84+'15'!C84+'16'!C84+'17'!C84+'18'!C84+'19'!C84+'20'!C84+'21'!C84+'22'!C84+'23'!C84+'24'!C84+'25'!C84+'26'!C84+'27'!C84+'28'!C84+'29'!C84+'30'!C84+'31'!C84</f>
        <v>0</v>
      </c>
      <c r="D84" s="80">
        <f>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80">
        <f>'1'!E84+'2'!E84+'3'!E84+'4'!E84+'5'!E84+'6'!E84+'7'!E84+'8'!E84+'9'!E84+'10'!E84+'11'!E84+'12'!E84+'13'!E84+'14'!E84+'15'!E84+'16'!E84+'17'!E84+'18'!E84+'19'!E84+'20'!E84+'21'!E84+'22'!E84+'23'!E84+'24'!E84+'25'!E84+'26'!E84+'27'!E84+'28'!E84+'29'!E84+'30'!E84+'31'!E84</f>
        <v>0</v>
      </c>
      <c r="F84" s="80">
        <f>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80">
        <f>'1'!G84+'2'!G84+'3'!G84+'4'!G84+'5'!G84+'6'!G84+'7'!G84+'8'!G84+'9'!G84+'10'!G84+'11'!G84+'12'!G84+'13'!G84+'14'!G84+'15'!G84+'16'!G84+'17'!G84+'18'!G84+'19'!G84+'20'!G84+'21'!G84+'22'!G84+'23'!G84+'24'!G84+'25'!G84+'26'!G84+'27'!G84+'28'!G84+'29'!G84+'30'!G84+'31'!G84</f>
        <v>0</v>
      </c>
      <c r="H84" s="80">
        <f>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80">
        <f>'1'!I84+'2'!I84+'3'!I84+'4'!I84+'5'!I84+'6'!I84+'7'!I84+'8'!I84+'9'!I84+'10'!I84+'11'!I84+'12'!I84+'13'!I84+'14'!I84+'15'!I84+'16'!I84+'17'!I84+'18'!I84+'19'!I84+'20'!I84+'21'!I84+'22'!I84+'23'!I84+'24'!I84+'25'!I84+'26'!I84+'27'!I84+'28'!I84+'29'!I84+'30'!I84+'31'!I84</f>
        <v>0</v>
      </c>
      <c r="J84" s="80"/>
      <c r="K84" s="80"/>
      <c r="L84" s="80"/>
      <c r="M84" s="81">
        <f t="shared" si="15"/>
        <v>0</v>
      </c>
    </row>
    <row r="85" spans="1:13" ht="10.5" customHeight="1" x14ac:dyDescent="0.25">
      <c r="A85" s="79">
        <v>82</v>
      </c>
      <c r="B85" s="60" t="s">
        <v>84</v>
      </c>
      <c r="C85" s="80">
        <f>'1'!C85+'2'!C85+'3'!C85+'4'!C85+'5'!C85+'6'!C85+'7'!C85+'8'!C85+'9'!C85+'10'!C85+'11'!C85+'12'!C85+'13'!C85+'14'!C85+'15'!C85+'16'!C85+'17'!C85+'18'!C85+'19'!C85+'20'!C85+'21'!C85+'22'!C85+'23'!C85+'24'!C85+'25'!C85+'26'!C85+'27'!C85+'28'!C85+'29'!C85+'30'!C85+'31'!C85</f>
        <v>0</v>
      </c>
      <c r="D85" s="80">
        <f>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80">
        <f>'1'!E85+'2'!E85+'3'!E85+'4'!E85+'5'!E85+'6'!E85+'7'!E85+'8'!E85+'9'!E85+'10'!E85+'11'!E85+'12'!E85+'13'!E85+'14'!E85+'15'!E85+'16'!E85+'17'!E85+'18'!E85+'19'!E85+'20'!E85+'21'!E85+'22'!E85+'23'!E85+'24'!E85+'25'!E85+'26'!E85+'27'!E85+'28'!E85+'29'!E85+'30'!E85+'31'!E85</f>
        <v>0</v>
      </c>
      <c r="F85" s="80">
        <f>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80">
        <f>'1'!G85+'2'!G85+'3'!G85+'4'!G85+'5'!G85+'6'!G85+'7'!G85+'8'!G85+'9'!G85+'10'!G85+'11'!G85+'12'!G85+'13'!G85+'14'!G85+'15'!G85+'16'!G85+'17'!G85+'18'!G85+'19'!G85+'20'!G85+'21'!G85+'22'!G85+'23'!G85+'24'!G85+'25'!G85+'26'!G85+'27'!G85+'28'!G85+'29'!G85+'30'!G85+'31'!G85</f>
        <v>0</v>
      </c>
      <c r="H85" s="80">
        <f>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5" s="80">
        <f>'1'!I85+'2'!I85+'3'!I85+'4'!I85+'5'!I85+'6'!I85+'7'!I85+'8'!I85+'9'!I85+'10'!I85+'11'!I85+'12'!I85+'13'!I85+'14'!I85+'15'!I85+'16'!I85+'17'!I85+'18'!I85+'19'!I85+'20'!I85+'21'!I85+'22'!I85+'23'!I85+'24'!I85+'25'!I85+'26'!I85+'27'!I85+'28'!I85+'29'!I85+'30'!I85+'31'!I85</f>
        <v>0</v>
      </c>
      <c r="J85" s="80"/>
      <c r="K85" s="80"/>
      <c r="L85" s="80"/>
      <c r="M85" s="81">
        <f t="shared" si="15"/>
        <v>0</v>
      </c>
    </row>
    <row r="86" spans="1:13" ht="10.5" customHeight="1" x14ac:dyDescent="0.25">
      <c r="A86" s="79">
        <v>83</v>
      </c>
      <c r="B86" s="60" t="s">
        <v>85</v>
      </c>
      <c r="C86" s="80">
        <f>'1'!C86+'2'!C86+'3'!C86+'4'!C86+'5'!C86+'6'!C86+'7'!C86+'8'!C86+'9'!C86+'10'!C86+'11'!C86+'12'!C86+'13'!C86+'14'!C86+'15'!C86+'16'!C86+'17'!C86+'18'!C86+'19'!C86+'20'!C86+'21'!C86+'22'!C86+'23'!C86+'24'!C86+'25'!C86+'26'!C86+'27'!C86+'28'!C86+'29'!C86+'30'!C86+'31'!C86</f>
        <v>0</v>
      </c>
      <c r="D86" s="80">
        <f>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80">
        <f>'1'!E86+'2'!E86+'3'!E86+'4'!E86+'5'!E86+'6'!E86+'7'!E86+'8'!E86+'9'!E86+'10'!E86+'11'!E86+'12'!E86+'13'!E86+'14'!E86+'15'!E86+'16'!E86+'17'!E86+'18'!E86+'19'!E86+'20'!E86+'21'!E86+'22'!E86+'23'!E86+'24'!E86+'25'!E86+'26'!E86+'27'!E86+'28'!E86+'29'!E86+'30'!E86+'31'!E86</f>
        <v>0</v>
      </c>
      <c r="F86" s="80">
        <f>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80">
        <f>'1'!G86+'2'!G86+'3'!G86+'4'!G86+'5'!G86+'6'!G86+'7'!G86+'8'!G86+'9'!G86+'10'!G86+'11'!G86+'12'!G86+'13'!G86+'14'!G86+'15'!G86+'16'!G86+'17'!G86+'18'!G86+'19'!G86+'20'!G86+'21'!G86+'22'!G86+'23'!G86+'24'!G86+'25'!G86+'26'!G86+'27'!G86+'28'!G86+'29'!G86+'30'!G86+'31'!G86</f>
        <v>0</v>
      </c>
      <c r="H86" s="80">
        <f>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6" s="80">
        <f>'1'!I86+'2'!I86+'3'!I86+'4'!I86+'5'!I86+'6'!I86+'7'!I86+'8'!I86+'9'!I86+'10'!I86+'11'!I86+'12'!I86+'13'!I86+'14'!I86+'15'!I86+'16'!I86+'17'!I86+'18'!I86+'19'!I86+'20'!I86+'21'!I86+'22'!I86+'23'!I86+'24'!I86+'25'!I86+'26'!I86+'27'!I86+'28'!I86+'29'!I86+'30'!I86+'31'!I86</f>
        <v>0</v>
      </c>
      <c r="J86" s="80"/>
      <c r="K86" s="80"/>
      <c r="L86" s="80"/>
      <c r="M86" s="81">
        <f t="shared" si="15"/>
        <v>0</v>
      </c>
    </row>
    <row r="87" spans="1:13" ht="10.5" customHeight="1" x14ac:dyDescent="0.25">
      <c r="A87" s="79">
        <v>84</v>
      </c>
      <c r="B87" s="60" t="s">
        <v>92</v>
      </c>
      <c r="C87" s="80">
        <f>'1'!C87+'2'!C87+'3'!C87+'4'!C87+'5'!C87+'6'!C87+'7'!C87+'8'!C87+'9'!C87+'10'!C87+'11'!C87+'12'!C87+'13'!C87+'14'!C87+'15'!C87+'16'!C87+'17'!C87+'18'!C87+'19'!C87+'20'!C87+'21'!C87+'22'!C87+'23'!C87+'24'!C87+'25'!C87+'26'!C87+'27'!C87+'28'!C87+'29'!C87+'30'!C87+'31'!C87</f>
        <v>0</v>
      </c>
      <c r="D87" s="80">
        <f>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80">
        <f>'1'!E87+'2'!E87+'3'!E87+'4'!E87+'5'!E87+'6'!E87+'7'!E87+'8'!E87+'9'!E87+'10'!E87+'11'!E87+'12'!E87+'13'!E87+'14'!E87+'15'!E87+'16'!E87+'17'!E87+'18'!E87+'19'!E87+'20'!E87+'21'!E87+'22'!E87+'23'!E87+'24'!E87+'25'!E87+'26'!E87+'27'!E87+'28'!E87+'29'!E87+'30'!E87+'31'!E87</f>
        <v>0</v>
      </c>
      <c r="F87" s="80">
        <f>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80">
        <f>'1'!G87+'2'!G87+'3'!G87+'4'!G87+'5'!G87+'6'!G87+'7'!G87+'8'!G87+'9'!G87+'10'!G87+'11'!G87+'12'!G87+'13'!G87+'14'!G87+'15'!G87+'16'!G87+'17'!G87+'18'!G87+'19'!G87+'20'!G87+'21'!G87+'22'!G87+'23'!G87+'24'!G87+'25'!G87+'26'!G87+'27'!G87+'28'!G87+'29'!G87+'30'!G87+'31'!G87</f>
        <v>0</v>
      </c>
      <c r="H87" s="80">
        <f>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7" s="80">
        <f>'1'!I87+'2'!I87+'3'!I87+'4'!I87+'5'!I87+'6'!I87+'7'!I87+'8'!I87+'9'!I87+'10'!I87+'11'!I87+'12'!I87+'13'!I87+'14'!I87+'15'!I87+'16'!I87+'17'!I87+'18'!I87+'19'!I87+'20'!I87+'21'!I87+'22'!I87+'23'!I87+'24'!I87+'25'!I87+'26'!I87+'27'!I87+'28'!I87+'29'!I87+'30'!I87+'31'!I87</f>
        <v>0</v>
      </c>
      <c r="J87" s="80"/>
      <c r="K87" s="80"/>
      <c r="L87" s="80"/>
      <c r="M87" s="81">
        <f t="shared" ref="M87" si="16">SUM(C87:L87)</f>
        <v>0</v>
      </c>
    </row>
    <row r="88" spans="1:13" ht="10.5" customHeight="1" x14ac:dyDescent="0.25">
      <c r="A88" s="79">
        <v>85</v>
      </c>
      <c r="B88" s="60" t="s">
        <v>93</v>
      </c>
      <c r="C88" s="80">
        <f>'1'!C88+'2'!C88+'3'!C88+'4'!C88+'5'!C88+'6'!C88+'7'!C88+'8'!C88+'9'!C88+'10'!C88+'11'!C88+'12'!C88+'13'!C88+'14'!C88+'15'!C88+'16'!C88+'17'!C88+'18'!C88+'19'!C88+'20'!C88+'21'!C88+'22'!C88+'23'!C88+'24'!C88+'25'!C88+'26'!C88+'27'!C88+'28'!C88+'29'!C88+'30'!C88+'31'!C88</f>
        <v>0</v>
      </c>
      <c r="D88" s="80">
        <f>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80">
        <f>'1'!E88+'2'!E88+'3'!E88+'4'!E88+'5'!E88+'6'!E88+'7'!E88+'8'!E88+'9'!E88+'10'!E88+'11'!E88+'12'!E88+'13'!E88+'14'!E88+'15'!E88+'16'!E88+'17'!E88+'18'!E88+'19'!E88+'20'!E88+'21'!E88+'22'!E88+'23'!E88+'24'!E88+'25'!E88+'26'!E88+'27'!E88+'28'!E88+'29'!E88+'30'!E88+'31'!E88</f>
        <v>0</v>
      </c>
      <c r="F88" s="80">
        <f>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80">
        <f>'1'!G88+'2'!G88+'3'!G88+'4'!G88+'5'!G88+'6'!G88+'7'!G88+'8'!G88+'9'!G88+'10'!G88+'11'!G88+'12'!G88+'13'!G88+'14'!G88+'15'!G88+'16'!G88+'17'!G88+'18'!G88+'19'!G88+'20'!G88+'21'!G88+'22'!G88+'23'!G88+'24'!G88+'25'!G88+'26'!G88+'27'!G88+'28'!G88+'29'!G88+'30'!G88+'31'!G88</f>
        <v>0</v>
      </c>
      <c r="H88" s="80">
        <f>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8" s="80">
        <f>'1'!I88+'2'!I88+'3'!I88+'4'!I88+'5'!I88+'6'!I88+'7'!I88+'8'!I88+'9'!I88+'10'!I88+'11'!I88+'12'!I88+'13'!I88+'14'!I88+'15'!I88+'16'!I88+'17'!I88+'18'!I88+'19'!I88+'20'!I88+'21'!I88+'22'!I88+'23'!I88+'24'!I88+'25'!I88+'26'!I88+'27'!I88+'28'!I88+'29'!I88+'30'!I88+'31'!I88</f>
        <v>0</v>
      </c>
      <c r="J88" s="80">
        <f>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0</v>
      </c>
      <c r="K88" s="80">
        <f>'1'!K88+'2'!K88+'3'!K88+'4'!K88+'5'!K88+'6'!K88+'7'!K88+'8'!K88+'9'!K88+'10'!K88+'11'!K88+'12'!K88+'13'!K88+'14'!K88+'15'!K88+'16'!K88+'17'!K88+'18'!K88+'19'!K88+'20'!K88+'21'!K88+'22'!K88+'23'!K88+'24'!K88+'25'!K88+'26'!K88+'27'!K88+'28'!K88+'29'!K88+'30'!K88+'31'!K88</f>
        <v>0</v>
      </c>
      <c r="L88" s="80">
        <f>'1'!L88+'2'!L88+'3'!L88+'4'!L88+'5'!L88+'6'!L88+'7'!L88+'8'!L88+'9'!L88+'10'!L88+'11'!L88+'12'!L88+'13'!L88+'14'!L88+'15'!L88+'16'!L88+'17'!L88+'18'!L88+'19'!L88+'20'!L88+'21'!L88+'22'!L88+'23'!L88+'24'!L88+'25'!L88+'26'!L88+'27'!L88+'28'!L88+'29'!L88+'30'!L88+'31'!L88</f>
        <v>0</v>
      </c>
      <c r="M88" s="81">
        <f t="shared" si="15"/>
        <v>0</v>
      </c>
    </row>
    <row r="89" spans="1:13" ht="10.5" customHeight="1" x14ac:dyDescent="0.25">
      <c r="A89" s="79">
        <v>86</v>
      </c>
      <c r="B89" s="60" t="s">
        <v>94</v>
      </c>
      <c r="C89" s="80">
        <f>'1'!C89+'2'!C89+'3'!C89+'4'!C89+'5'!C89+'6'!C89+'7'!C89+'8'!C89+'9'!C89+'10'!C89+'11'!C89+'12'!C89+'13'!C89+'14'!C89+'15'!C89+'16'!C89+'17'!C89+'18'!C89+'19'!C89+'20'!C89+'21'!C89+'22'!C89+'23'!C89+'24'!C89+'25'!C89+'26'!C89+'27'!C89+'28'!C89+'29'!C89+'30'!C89+'31'!C89</f>
        <v>0</v>
      </c>
      <c r="D89" s="80">
        <f>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80">
        <f>'1'!E89+'2'!E89+'3'!E89+'4'!E89+'5'!E89+'6'!E89+'7'!E89+'8'!E89+'9'!E89+'10'!E89+'11'!E89+'12'!E89+'13'!E89+'14'!E89+'15'!E89+'16'!E89+'17'!E89+'18'!E89+'19'!E89+'20'!E89+'21'!E89+'22'!E89+'23'!E89+'24'!E89+'25'!E89+'26'!E89+'27'!E89+'28'!E89+'29'!E89+'30'!E89+'31'!E89</f>
        <v>0</v>
      </c>
      <c r="F89" s="80">
        <f>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80">
        <f>'1'!G89+'2'!G89+'3'!G89+'4'!G89+'5'!G89+'6'!G89+'7'!G89+'8'!G89+'9'!G89+'10'!G89+'11'!G89+'12'!G89+'13'!G89+'14'!G89+'15'!G89+'16'!G89+'17'!G89+'18'!G89+'19'!G89+'20'!G89+'21'!G89+'22'!G89+'23'!G89+'24'!G89+'25'!G89+'26'!G89+'27'!G89+'28'!G89+'29'!G89+'30'!G89+'31'!G89</f>
        <v>0</v>
      </c>
      <c r="H89" s="80">
        <f>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80">
        <f>'1'!I89+'2'!I89+'3'!I89+'4'!I89+'5'!I89+'6'!I89+'7'!I89+'8'!I89+'9'!I89+'10'!I89+'11'!I89+'12'!I89+'13'!I89+'14'!I89+'15'!I89+'16'!I89+'17'!I89+'18'!I89+'19'!I89+'20'!I89+'21'!I89+'22'!I89+'23'!I89+'24'!I89+'25'!I89+'26'!I89+'27'!I89+'28'!I89+'29'!I89+'30'!I89+'31'!I89</f>
        <v>0</v>
      </c>
      <c r="J89" s="80">
        <f>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80">
        <f>'1'!K89+'2'!K89+'3'!K89+'4'!K89+'5'!K89+'6'!K89+'7'!K89+'8'!K89+'9'!K89+'10'!K89+'11'!K89+'12'!K89+'13'!K89+'14'!K89+'15'!K89+'16'!K89+'17'!K89+'18'!K89+'19'!K89+'20'!K89+'21'!K89+'22'!K89+'23'!K89+'24'!K89+'25'!K89+'26'!K89+'27'!K89+'28'!K89+'29'!K89+'30'!K89+'31'!K89</f>
        <v>0</v>
      </c>
      <c r="L89" s="80">
        <f>'1'!L89+'2'!L89+'3'!L89+'4'!L89+'5'!L89+'6'!L89+'7'!L89+'8'!L89+'9'!L89+'10'!L89+'11'!L89+'12'!L89+'13'!L89+'14'!L89+'15'!L89+'16'!L89+'17'!L89+'18'!L89+'19'!L89+'20'!L89+'21'!L89+'22'!L89+'23'!L89+'24'!L89+'25'!L89+'26'!L89+'27'!L89+'28'!L89+'29'!L89+'30'!L89+'31'!L89</f>
        <v>0</v>
      </c>
      <c r="M89" s="81">
        <f t="shared" ref="M89" si="17">SUM(C89:L89)</f>
        <v>0</v>
      </c>
    </row>
    <row r="90" spans="1:13" ht="10.5" customHeight="1" x14ac:dyDescent="0.25">
      <c r="A90" s="79">
        <v>87</v>
      </c>
      <c r="B90" s="60" t="s">
        <v>96</v>
      </c>
      <c r="C90" s="80">
        <f>'1'!C90+'2'!C90+'3'!C90+'4'!C90+'5'!C90+'6'!C90+'7'!C90+'8'!C90+'9'!C90+'10'!C90+'11'!C90+'12'!C90+'13'!C90+'14'!C90+'15'!C90+'16'!C90+'17'!C90+'18'!C90+'19'!C90+'20'!C90+'21'!C90+'22'!C90+'23'!C90+'24'!C90+'25'!C90+'26'!C90+'27'!C90+'28'!C90+'29'!C90+'30'!C90+'31'!C90</f>
        <v>0</v>
      </c>
      <c r="D90" s="80">
        <f>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80">
        <f>'1'!E90+'2'!E90+'3'!E90+'4'!E90+'5'!E90+'6'!E90+'7'!E90+'8'!E90+'9'!E90+'10'!E90+'11'!E90+'12'!E90+'13'!E90+'14'!E90+'15'!E90+'16'!E90+'17'!E90+'18'!E90+'19'!E90+'20'!E90+'21'!E90+'22'!E90+'23'!E90+'24'!E90+'25'!E90+'26'!E90+'27'!E90+'28'!E90+'29'!E90+'30'!E90+'31'!E90</f>
        <v>0</v>
      </c>
      <c r="F90" s="80">
        <f>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80">
        <f>'1'!G90+'2'!G90+'3'!G90+'4'!G90+'5'!G90+'6'!G90+'7'!G90+'8'!G90+'9'!G90+'10'!G90+'11'!G90+'12'!G90+'13'!G90+'14'!G90+'15'!G90+'16'!G90+'17'!G90+'18'!G90+'19'!G90+'20'!G90+'21'!G90+'22'!G90+'23'!G90+'24'!G90+'25'!G90+'26'!G90+'27'!G90+'28'!G90+'29'!G90+'30'!G90+'31'!G90</f>
        <v>0</v>
      </c>
      <c r="H90" s="80">
        <f>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80">
        <f>'1'!I90+'2'!I90+'3'!I90+'4'!I90+'5'!I90+'6'!I90+'7'!I90+'8'!I90+'9'!I90+'10'!I90+'11'!I90+'12'!I90+'13'!I90+'14'!I90+'15'!I90+'16'!I90+'17'!I90+'18'!I90+'19'!I90+'20'!I90+'21'!I90+'22'!I90+'23'!I90+'24'!I90+'25'!I90+'26'!I90+'27'!I90+'28'!I90+'29'!I90+'30'!I90+'31'!I90</f>
        <v>0</v>
      </c>
      <c r="J90" s="80">
        <f>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80">
        <f>'1'!K90+'2'!K90+'3'!K90+'4'!K90+'5'!K90+'6'!K90+'7'!K90+'8'!K90+'9'!K90+'10'!K90+'11'!K90+'12'!K90+'13'!K90+'14'!K90+'15'!K90+'16'!K90+'17'!K90+'18'!K90+'19'!K90+'20'!K90+'21'!K90+'22'!K90+'23'!K90+'24'!K90+'25'!K90+'26'!K90+'27'!K90+'28'!K90+'29'!K90+'30'!K90+'31'!K90</f>
        <v>0</v>
      </c>
      <c r="L90" s="80">
        <f>'1'!L90+'2'!L90+'3'!L90+'4'!L90+'5'!L90+'6'!L90+'7'!L90+'8'!L90+'9'!L90+'10'!L90+'11'!L90+'12'!L90+'13'!L90+'14'!L90+'15'!L90+'16'!L90+'17'!L90+'18'!L90+'19'!L90+'20'!L90+'21'!L90+'22'!L90+'23'!L90+'24'!L90+'25'!L90+'26'!L90+'27'!L90+'28'!L90+'29'!L90+'30'!L90+'31'!L90</f>
        <v>0</v>
      </c>
      <c r="M90" s="81">
        <f t="shared" ref="M90" si="18">SUM(C90:L90)</f>
        <v>0</v>
      </c>
    </row>
    <row r="91" spans="1:13" ht="10.5" customHeight="1" x14ac:dyDescent="0.25">
      <c r="A91" s="79">
        <v>88</v>
      </c>
      <c r="B91" s="60" t="s">
        <v>9</v>
      </c>
      <c r="C91" s="80">
        <f>'1'!C91+'2'!C91+'3'!C91+'4'!C91+'5'!C91+'6'!C91+'7'!C91+'8'!C91+'9'!C91+'10'!C91+'11'!C91+'12'!C91+'13'!C91+'14'!C91+'15'!C91+'16'!C91+'17'!C91+'18'!C91+'19'!C91+'20'!C91+'21'!C91+'22'!C91+'23'!C91+'24'!C91+'25'!C91+'26'!C91+'27'!C91+'28'!C91+'29'!C91+'30'!C91+'31'!C91</f>
        <v>0</v>
      </c>
      <c r="D91" s="80">
        <f>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80">
        <f>'1'!E91+'2'!E91+'3'!E91+'4'!E91+'5'!E91+'6'!E91+'7'!E91+'8'!E91+'9'!E91+'10'!E91+'11'!E91+'12'!E91+'13'!E91+'14'!E91+'15'!E91+'16'!E91+'17'!E91+'18'!E91+'19'!E91+'20'!E91+'21'!E91+'22'!E91+'23'!E91+'24'!E91+'25'!E91+'26'!E91+'27'!E91+'28'!E91+'29'!E91+'30'!E91+'31'!E91</f>
        <v>0</v>
      </c>
      <c r="F91" s="80">
        <f>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80">
        <f>'1'!G91+'2'!G91+'3'!G91+'4'!G91+'5'!G91+'6'!G91+'7'!G91+'8'!G91+'9'!G91+'10'!G91+'11'!G91+'12'!G91+'13'!G91+'14'!G91+'15'!G91+'16'!G91+'17'!G91+'18'!G91+'19'!G91+'20'!G91+'21'!G91+'22'!G91+'23'!G91+'24'!G91+'25'!G91+'26'!G91+'27'!G91+'28'!G91+'29'!G91+'30'!G91+'31'!G91</f>
        <v>0</v>
      </c>
      <c r="H91" s="80">
        <f>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80">
        <f>'1'!I91+'2'!I91+'3'!I91+'4'!I91+'5'!I91+'6'!I91+'7'!I91+'8'!I91+'9'!I91+'10'!I91+'11'!I91+'12'!I91+'13'!I91+'14'!I91+'15'!I91+'16'!I91+'17'!I91+'18'!I91+'19'!I91+'20'!I91+'21'!I91+'22'!I91+'23'!I91+'24'!I91+'25'!I91+'26'!I91+'27'!I91+'28'!I91+'29'!I91+'30'!I91+'31'!I91</f>
        <v>0</v>
      </c>
      <c r="J91" s="80">
        <f>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80">
        <f>'1'!K91+'2'!K91+'3'!K91+'4'!K91+'5'!K91+'6'!K91+'7'!K91+'8'!K91+'9'!K91+'10'!K91+'11'!K91+'12'!K91+'13'!K91+'14'!K91+'15'!K91+'16'!K91+'17'!K91+'18'!K91+'19'!K91+'20'!K91+'21'!K91+'22'!K91+'23'!K91+'24'!K91+'25'!K91+'26'!K91+'27'!K91+'28'!K91+'29'!K91+'30'!K91+'31'!K91</f>
        <v>0</v>
      </c>
      <c r="L91" s="80">
        <f>'1'!L91+'2'!L91+'3'!L91+'4'!L91+'5'!L91+'6'!L91+'7'!L91+'8'!L91+'9'!L91+'10'!L91+'11'!L91+'12'!L91+'13'!L91+'14'!L91+'15'!L91+'16'!L91+'17'!L91+'18'!L91+'19'!L91+'20'!L91+'21'!L91+'22'!L91+'23'!L91+'24'!L91+'25'!L91+'26'!L91+'27'!L91+'28'!L91+'29'!L91+'30'!L91+'31'!L91</f>
        <v>0</v>
      </c>
      <c r="M91" s="81">
        <f t="shared" ref="M91:M97" si="19">SUM(C91:L91)</f>
        <v>0</v>
      </c>
    </row>
    <row r="92" spans="1:13" ht="10.5" customHeight="1" x14ac:dyDescent="0.25">
      <c r="A92" s="79">
        <v>89</v>
      </c>
      <c r="B92" s="60" t="s">
        <v>100</v>
      </c>
      <c r="C92" s="80">
        <f>'1'!C92+'2'!C92+'3'!C92+'4'!C92+'5'!C92+'6'!C92+'7'!C92+'8'!C92+'9'!C92+'10'!C92+'11'!C92+'12'!C92+'13'!C92+'14'!C92+'15'!C92+'16'!C92+'17'!C92+'18'!C92+'19'!C92+'20'!C92+'21'!C92+'22'!C92+'23'!C92+'24'!C92+'25'!C92+'26'!C92+'27'!C92+'28'!C92+'29'!C92+'30'!C92+'31'!C92</f>
        <v>0</v>
      </c>
      <c r="D92" s="80">
        <f>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80">
        <f>'1'!E92+'2'!E92+'3'!E92+'4'!E92+'5'!E92+'6'!E92+'7'!E92+'8'!E92+'9'!E92+'10'!E92+'11'!E92+'12'!E92+'13'!E92+'14'!E92+'15'!E92+'16'!E92+'17'!E92+'18'!E92+'19'!E92+'20'!E92+'21'!E92+'22'!E92+'23'!E92+'24'!E92+'25'!E92+'26'!E92+'27'!E92+'28'!E92+'29'!E92+'30'!E92+'31'!E92</f>
        <v>0</v>
      </c>
      <c r="F92" s="80">
        <f>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80">
        <f>'1'!G92+'2'!G92+'3'!G92+'4'!G92+'5'!G92+'6'!G92+'7'!G92+'8'!G92+'9'!G92+'10'!G92+'11'!G92+'12'!G92+'13'!G92+'14'!G92+'15'!G92+'16'!G92+'17'!G92+'18'!G92+'19'!G92+'20'!G92+'21'!G92+'22'!G92+'23'!G92+'24'!G92+'25'!G92+'26'!G92+'27'!G92+'28'!G92+'29'!G92+'30'!G92+'31'!G92</f>
        <v>0</v>
      </c>
      <c r="H92" s="80">
        <f>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80">
        <f>'1'!I92+'2'!I92+'3'!I92+'4'!I92+'5'!I92+'6'!I92+'7'!I92+'8'!I92+'9'!I92+'10'!I92+'11'!I92+'12'!I92+'13'!I92+'14'!I92+'15'!I92+'16'!I92+'17'!I92+'18'!I92+'19'!I92+'20'!I92+'21'!I92+'22'!I92+'23'!I92+'24'!I92+'25'!I92+'26'!I92+'27'!I92+'28'!I92+'29'!I92+'30'!I92+'31'!I92</f>
        <v>0</v>
      </c>
      <c r="J92" s="80">
        <f>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80">
        <f>'1'!K92+'2'!K92+'3'!K92+'4'!K92+'5'!K92+'6'!K92+'7'!K92+'8'!K92+'9'!K92+'10'!K92+'11'!K92+'12'!K92+'13'!K92+'14'!K92+'15'!K92+'16'!K92+'17'!K92+'18'!K92+'19'!K92+'20'!K92+'21'!K92+'22'!K92+'23'!K92+'24'!K92+'25'!K92+'26'!K92+'27'!K92+'28'!K92+'29'!K92+'30'!K92+'31'!K92</f>
        <v>0</v>
      </c>
      <c r="L92" s="80">
        <f>'1'!L92+'2'!L92+'3'!L92+'4'!L92+'5'!L92+'6'!L92+'7'!L92+'8'!L92+'9'!L92+'10'!L92+'11'!L92+'12'!L92+'13'!L92+'14'!L92+'15'!L92+'16'!L92+'17'!L92+'18'!L92+'19'!L92+'20'!L92+'21'!L92+'22'!L92+'23'!L92+'24'!L92+'25'!L92+'26'!L92+'27'!L92+'28'!L92+'29'!L92+'30'!L92+'31'!L92</f>
        <v>0</v>
      </c>
      <c r="M92" s="81">
        <f t="shared" si="19"/>
        <v>0</v>
      </c>
    </row>
    <row r="93" spans="1:13" ht="10.5" customHeight="1" x14ac:dyDescent="0.25">
      <c r="A93" s="79">
        <v>90</v>
      </c>
      <c r="B93" s="60" t="s">
        <v>4</v>
      </c>
      <c r="C93" s="80">
        <f>'1'!C93+'2'!C93+'3'!C93+'4'!C93+'5'!C93+'6'!C93+'7'!C93+'8'!C93+'9'!C93+'10'!C93+'11'!C93+'12'!C93+'13'!C93+'14'!C93+'15'!C93+'16'!C93+'17'!C93+'18'!C93+'19'!C93+'20'!C93+'21'!C93+'22'!C93+'23'!C93+'24'!C93+'25'!C93+'26'!C93+'27'!C93+'28'!C93+'29'!C93+'30'!C93+'31'!C93</f>
        <v>0</v>
      </c>
      <c r="D93" s="80">
        <f>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80">
        <f>'1'!E93+'2'!E93+'3'!E93+'4'!E93+'5'!E93+'6'!E93+'7'!E93+'8'!E93+'9'!E93+'10'!E93+'11'!E93+'12'!E93+'13'!E93+'14'!E93+'15'!E93+'16'!E93+'17'!E93+'18'!E93+'19'!E93+'20'!E93+'21'!E93+'22'!E93+'23'!E93+'24'!E93+'25'!E93+'26'!E93+'27'!E93+'28'!E93+'29'!E93+'30'!E93+'31'!E93</f>
        <v>0</v>
      </c>
      <c r="F93" s="80">
        <f>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80">
        <f>'1'!G93+'2'!G93+'3'!G93+'4'!G93+'5'!G93+'6'!G93+'7'!G93+'8'!G93+'9'!G93+'10'!G93+'11'!G93+'12'!G93+'13'!G93+'14'!G93+'15'!G93+'16'!G93+'17'!G93+'18'!G93+'19'!G93+'20'!G93+'21'!G93+'22'!G93+'23'!G93+'24'!G93+'25'!G93+'26'!G93+'27'!G93+'28'!G93+'29'!G93+'30'!G93+'31'!G93</f>
        <v>0</v>
      </c>
      <c r="H93" s="80">
        <f>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80">
        <f>'1'!I93+'2'!I93+'3'!I93+'4'!I93+'5'!I93+'6'!I93+'7'!I93+'8'!I93+'9'!I93+'10'!I93+'11'!I93+'12'!I93+'13'!I93+'14'!I93+'15'!I93+'16'!I93+'17'!I93+'18'!I93+'19'!I93+'20'!I93+'21'!I93+'22'!I93+'23'!I93+'24'!I93+'25'!I93+'26'!I93+'27'!I93+'28'!I93+'29'!I93+'30'!I93+'31'!I93</f>
        <v>0</v>
      </c>
      <c r="J93" s="80">
        <f>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80">
        <f>'1'!K93+'2'!K93+'3'!K93+'4'!K93+'5'!K93+'6'!K93+'7'!K93+'8'!K93+'9'!K93+'10'!K93+'11'!K93+'12'!K93+'13'!K93+'14'!K93+'15'!K93+'16'!K93+'17'!K93+'18'!K93+'19'!K93+'20'!K93+'21'!K93+'22'!K93+'23'!K93+'24'!K93+'25'!K93+'26'!K93+'27'!K93+'28'!K93+'29'!K93+'30'!K93+'31'!K93</f>
        <v>0</v>
      </c>
      <c r="L93" s="80">
        <f>'1'!L93+'2'!L93+'3'!L93+'4'!L93+'5'!L93+'6'!L93+'7'!L93+'8'!L93+'9'!L93+'10'!L93+'11'!L93+'12'!L93+'13'!L93+'14'!L93+'15'!L93+'16'!L93+'17'!L93+'18'!L93+'19'!L93+'20'!L93+'21'!L93+'22'!L93+'23'!L93+'24'!L93+'25'!L93+'26'!L93+'27'!L93+'28'!L93+'29'!L93+'30'!L93+'31'!L93</f>
        <v>0</v>
      </c>
      <c r="M93" s="81">
        <f t="shared" si="19"/>
        <v>0</v>
      </c>
    </row>
    <row r="94" spans="1:13" ht="10.5" customHeight="1" x14ac:dyDescent="0.25">
      <c r="A94" s="79">
        <v>91</v>
      </c>
      <c r="B94" s="60" t="s">
        <v>101</v>
      </c>
      <c r="C94" s="80">
        <f>'1'!C94+'2'!C94+'3'!C94+'4'!C94+'5'!C94+'6'!C94+'7'!C94+'8'!C94+'9'!C94+'10'!C94+'11'!C94+'12'!C94+'13'!C94+'14'!C94+'15'!C94+'16'!C94+'17'!C94+'18'!C94+'19'!C94+'20'!C94+'21'!C94+'22'!C94+'23'!C94+'24'!C94+'25'!C94+'26'!C94+'27'!C94+'28'!C94+'29'!C94+'30'!C94+'31'!C94</f>
        <v>0</v>
      </c>
      <c r="D94" s="80">
        <f>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80">
        <f>'1'!E94+'2'!E94+'3'!E94+'4'!E94+'5'!E94+'6'!E94+'7'!E94+'8'!E94+'9'!E94+'10'!E94+'11'!E94+'12'!E94+'13'!E94+'14'!E94+'15'!E94+'16'!E94+'17'!E94+'18'!E94+'19'!E94+'20'!E94+'21'!E94+'22'!E94+'23'!E94+'24'!E94+'25'!E94+'26'!E94+'27'!E94+'28'!E94+'29'!E94+'30'!E94+'31'!E94</f>
        <v>0</v>
      </c>
      <c r="F94" s="80">
        <f>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80">
        <f>'1'!G94+'2'!G94+'3'!G94+'4'!G94+'5'!G94+'6'!G94+'7'!G94+'8'!G94+'9'!G94+'10'!G94+'11'!G94+'12'!G94+'13'!G94+'14'!G94+'15'!G94+'16'!G94+'17'!G94+'18'!G94+'19'!G94+'20'!G94+'21'!G94+'22'!G94+'23'!G94+'24'!G94+'25'!G94+'26'!G94+'27'!G94+'28'!G94+'29'!G94+'30'!G94+'31'!G94</f>
        <v>0</v>
      </c>
      <c r="H94" s="80">
        <f>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80">
        <f>'1'!I94+'2'!I94+'3'!I94+'4'!I94+'5'!I94+'6'!I94+'7'!I94+'8'!I94+'9'!I94+'10'!I94+'11'!I94+'12'!I94+'13'!I94+'14'!I94+'15'!I94+'16'!I94+'17'!I94+'18'!I94+'19'!I94+'20'!I94+'21'!I94+'22'!I94+'23'!I94+'24'!I94+'25'!I94+'26'!I94+'27'!I94+'28'!I94+'29'!I94+'30'!I94+'31'!I94</f>
        <v>0</v>
      </c>
      <c r="J94" s="80">
        <f>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80">
        <f>'1'!K94+'2'!K94+'3'!K94+'4'!K94+'5'!K94+'6'!K94+'7'!K94+'8'!K94+'9'!K94+'10'!K94+'11'!K94+'12'!K94+'13'!K94+'14'!K94+'15'!K94+'16'!K94+'17'!K94+'18'!K94+'19'!K94+'20'!K94+'21'!K94+'22'!K94+'23'!K94+'24'!K94+'25'!K94+'26'!K94+'27'!K94+'28'!K94+'29'!K94+'30'!K94+'31'!K94</f>
        <v>0</v>
      </c>
      <c r="L94" s="80">
        <f>'1'!L94+'2'!L94+'3'!L94+'4'!L94+'5'!L94+'6'!L94+'7'!L94+'8'!L94+'9'!L94+'10'!L94+'11'!L94+'12'!L94+'13'!L94+'14'!L94+'15'!L94+'16'!L94+'17'!L94+'18'!L94+'19'!L94+'20'!L94+'21'!L94+'22'!L94+'23'!L94+'24'!L94+'25'!L94+'26'!L94+'27'!L94+'28'!L94+'29'!L94+'30'!L94+'31'!L94</f>
        <v>0</v>
      </c>
      <c r="M94" s="81">
        <f t="shared" si="19"/>
        <v>0</v>
      </c>
    </row>
    <row r="95" spans="1:13" ht="10.5" customHeight="1" x14ac:dyDescent="0.25">
      <c r="A95" s="79">
        <v>92</v>
      </c>
      <c r="B95" s="60" t="s">
        <v>102</v>
      </c>
      <c r="C95" s="80">
        <f>'1'!C95+'2'!C95+'3'!C95+'4'!C95+'5'!C95+'6'!C95+'7'!C95+'8'!C95+'9'!C95+'10'!C95+'11'!C95+'12'!C95+'13'!C95+'14'!C95+'15'!C95+'16'!C95+'17'!C95+'18'!C95+'19'!C95+'20'!C95+'21'!C95+'22'!C95+'23'!C95+'24'!C95+'25'!C95+'26'!C95+'27'!C95+'28'!C95+'29'!C95+'30'!C95+'31'!C95</f>
        <v>0</v>
      </c>
      <c r="D95" s="80">
        <f>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80">
        <f>'1'!E95+'2'!E95+'3'!E95+'4'!E95+'5'!E95+'6'!E95+'7'!E95+'8'!E95+'9'!E95+'10'!E95+'11'!E95+'12'!E95+'13'!E95+'14'!E95+'15'!E95+'16'!E95+'17'!E95+'18'!E95+'19'!E95+'20'!E95+'21'!E95+'22'!E95+'23'!E95+'24'!E95+'25'!E95+'26'!E95+'27'!E95+'28'!E95+'29'!E95+'30'!E95+'31'!E95</f>
        <v>0</v>
      </c>
      <c r="F95" s="80">
        <f>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80">
        <f>'1'!G95+'2'!G95+'3'!G95+'4'!G95+'5'!G95+'6'!G95+'7'!G95+'8'!G95+'9'!G95+'10'!G95+'11'!G95+'12'!G95+'13'!G95+'14'!G95+'15'!G95+'16'!G95+'17'!G95+'18'!G95+'19'!G95+'20'!G95+'21'!G95+'22'!G95+'23'!G95+'24'!G95+'25'!G95+'26'!G95+'27'!G95+'28'!G95+'29'!G95+'30'!G95+'31'!G95</f>
        <v>0</v>
      </c>
      <c r="H95" s="80">
        <f>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80">
        <f>'1'!I95+'2'!I95+'3'!I95+'4'!I95+'5'!I95+'6'!I95+'7'!I95+'8'!I95+'9'!I95+'10'!I95+'11'!I95+'12'!I95+'13'!I95+'14'!I95+'15'!I95+'16'!I95+'17'!I95+'18'!I95+'19'!I95+'20'!I95+'21'!I95+'22'!I95+'23'!I95+'24'!I95+'25'!I95+'26'!I95+'27'!I95+'28'!I95+'29'!I95+'30'!I95+'31'!I95</f>
        <v>0</v>
      </c>
      <c r="J95" s="80">
        <f>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80">
        <f>'1'!K95+'2'!K95+'3'!K95+'4'!K95+'5'!K95+'6'!K95+'7'!K95+'8'!K95+'9'!K95+'10'!K95+'11'!K95+'12'!K95+'13'!K95+'14'!K95+'15'!K95+'16'!K95+'17'!K95+'18'!K95+'19'!K95+'20'!K95+'21'!K95+'22'!K95+'23'!K95+'24'!K95+'25'!K95+'26'!K95+'27'!K95+'28'!K95+'29'!K95+'30'!K95+'31'!K95</f>
        <v>0</v>
      </c>
      <c r="L95" s="80">
        <f>'1'!L95+'2'!L95+'3'!L95+'4'!L95+'5'!L95+'6'!L95+'7'!L95+'8'!L95+'9'!L95+'10'!L95+'11'!L95+'12'!L95+'13'!L95+'14'!L95+'15'!L95+'16'!L95+'17'!L95+'18'!L95+'19'!L95+'20'!L95+'21'!L95+'22'!L95+'23'!L95+'24'!L95+'25'!L95+'26'!L95+'27'!L95+'28'!L95+'29'!L95+'30'!L95+'31'!L95</f>
        <v>0</v>
      </c>
      <c r="M95" s="81">
        <f t="shared" si="19"/>
        <v>0</v>
      </c>
    </row>
    <row r="96" spans="1:13" ht="10.5" customHeight="1" x14ac:dyDescent="0.25">
      <c r="A96" s="79">
        <v>93</v>
      </c>
      <c r="B96" s="60" t="s">
        <v>103</v>
      </c>
      <c r="C96" s="80">
        <f>'1'!C96+'2'!C96+'3'!C96+'4'!C96+'5'!C96+'6'!C96+'7'!C96+'8'!C96+'9'!C96+'10'!C96+'11'!C96+'12'!C96+'13'!C96+'14'!C96+'15'!C96+'16'!C96+'17'!C96+'18'!C96+'19'!C96+'20'!C96+'21'!C96+'22'!C96+'23'!C96+'24'!C96+'25'!C96+'26'!C96+'27'!C96+'28'!C96+'29'!C96+'30'!C96+'31'!C96</f>
        <v>0</v>
      </c>
      <c r="D96" s="80">
        <f>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80">
        <f>'1'!E96+'2'!E96+'3'!E96+'4'!E96+'5'!E96+'6'!E96+'7'!E96+'8'!E96+'9'!E96+'10'!E96+'11'!E96+'12'!E96+'13'!E96+'14'!E96+'15'!E96+'16'!E96+'17'!E96+'18'!E96+'19'!E96+'20'!E96+'21'!E96+'22'!E96+'23'!E96+'24'!E96+'25'!E96+'26'!E96+'27'!E96+'28'!E96+'29'!E96+'30'!E96+'31'!E96</f>
        <v>0</v>
      </c>
      <c r="F96" s="80">
        <f>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80">
        <f>'1'!G96+'2'!G96+'3'!G96+'4'!G96+'5'!G96+'6'!G96+'7'!G96+'8'!G96+'9'!G96+'10'!G96+'11'!G96+'12'!G96+'13'!G96+'14'!G96+'15'!G96+'16'!G96+'17'!G96+'18'!G96+'19'!G96+'20'!G96+'21'!G96+'22'!G96+'23'!G96+'24'!G96+'25'!G96+'26'!G96+'27'!G96+'28'!G96+'29'!G96+'30'!G96+'31'!G96</f>
        <v>0</v>
      </c>
      <c r="H96" s="80">
        <f>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80">
        <f>'1'!I96+'2'!I96+'3'!I96+'4'!I96+'5'!I96+'6'!I96+'7'!I96+'8'!I96+'9'!I96+'10'!I96+'11'!I96+'12'!I96+'13'!I96+'14'!I96+'15'!I96+'16'!I96+'17'!I96+'18'!I96+'19'!I96+'20'!I96+'21'!I96+'22'!I96+'23'!I96+'24'!I96+'25'!I96+'26'!I96+'27'!I96+'28'!I96+'29'!I96+'30'!I96+'31'!I96</f>
        <v>0</v>
      </c>
      <c r="J96" s="80">
        <f>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80">
        <f>'1'!K96+'2'!K96+'3'!K96+'4'!K96+'5'!K96+'6'!K96+'7'!K96+'8'!K96+'9'!K96+'10'!K96+'11'!K96+'12'!K96+'13'!K96+'14'!K96+'15'!K96+'16'!K96+'17'!K96+'18'!K96+'19'!K96+'20'!K96+'21'!K96+'22'!K96+'23'!K96+'24'!K96+'25'!K96+'26'!K96+'27'!K96+'28'!K96+'29'!K96+'30'!K96+'31'!K96</f>
        <v>0</v>
      </c>
      <c r="L96" s="80">
        <f>'1'!L96+'2'!L96+'3'!L96+'4'!L96+'5'!L96+'6'!L96+'7'!L96+'8'!L96+'9'!L96+'10'!L96+'11'!L96+'12'!L96+'13'!L96+'14'!L96+'15'!L96+'16'!L96+'17'!L96+'18'!L96+'19'!L96+'20'!L96+'21'!L96+'22'!L96+'23'!L96+'24'!L96+'25'!L96+'26'!L96+'27'!L96+'28'!L96+'29'!L96+'30'!L96+'31'!L96</f>
        <v>0</v>
      </c>
      <c r="M96" s="81">
        <f t="shared" si="19"/>
        <v>0</v>
      </c>
    </row>
    <row r="97" spans="1:13" ht="10.5" customHeight="1" x14ac:dyDescent="0.25">
      <c r="A97" s="79">
        <v>94</v>
      </c>
      <c r="B97" s="60" t="s">
        <v>104</v>
      </c>
      <c r="C97" s="80">
        <f>'1'!C97+'2'!C97+'3'!C97+'4'!C97+'5'!C97+'6'!C97+'7'!C97+'8'!C97+'9'!C97+'10'!C97+'11'!C97+'12'!C97+'13'!C97+'14'!C97+'15'!C97+'16'!C97+'17'!C97+'18'!C97+'19'!C97+'20'!C97+'21'!C97+'22'!C97+'23'!C97+'24'!C97+'25'!C97+'26'!C97+'27'!C97+'28'!C97+'29'!C97+'30'!C97+'31'!C97</f>
        <v>0</v>
      </c>
      <c r="D97" s="80">
        <f>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80">
        <f>'1'!E97+'2'!E97+'3'!E97+'4'!E97+'5'!E97+'6'!E97+'7'!E97+'8'!E97+'9'!E97+'10'!E97+'11'!E97+'12'!E97+'13'!E97+'14'!E97+'15'!E97+'16'!E97+'17'!E97+'18'!E97+'19'!E97+'20'!E97+'21'!E97+'22'!E97+'23'!E97+'24'!E97+'25'!E97+'26'!E97+'27'!E97+'28'!E97+'29'!E97+'30'!E97+'31'!E97</f>
        <v>0</v>
      </c>
      <c r="F97" s="80">
        <f>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80">
        <f>'1'!G97+'2'!G97+'3'!G97+'4'!G97+'5'!G97+'6'!G97+'7'!G97+'8'!G97+'9'!G97+'10'!G97+'11'!G97+'12'!G97+'13'!G97+'14'!G97+'15'!G97+'16'!G97+'17'!G97+'18'!G97+'19'!G97+'20'!G97+'21'!G97+'22'!G97+'23'!G97+'24'!G97+'25'!G97+'26'!G97+'27'!G97+'28'!G97+'29'!G97+'30'!G97+'31'!G97</f>
        <v>0</v>
      </c>
      <c r="H97" s="80">
        <f>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80">
        <f>'1'!I97+'2'!I97+'3'!I97+'4'!I97+'5'!I97+'6'!I97+'7'!I97+'8'!I97+'9'!I97+'10'!I97+'11'!I97+'12'!I97+'13'!I97+'14'!I97+'15'!I97+'16'!I97+'17'!I97+'18'!I97+'19'!I97+'20'!I97+'21'!I97+'22'!I97+'23'!I97+'24'!I97+'25'!I97+'26'!I97+'27'!I97+'28'!I97+'29'!I97+'30'!I97+'31'!I97</f>
        <v>0</v>
      </c>
      <c r="J97" s="80">
        <f>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80">
        <f>'1'!K97+'2'!K97+'3'!K97+'4'!K97+'5'!K97+'6'!K97+'7'!K97+'8'!K97+'9'!K97+'10'!K97+'11'!K97+'12'!K97+'13'!K97+'14'!K97+'15'!K97+'16'!K97+'17'!K97+'18'!K97+'19'!K97+'20'!K97+'21'!K97+'22'!K97+'23'!K97+'24'!K97+'25'!K97+'26'!K97+'27'!K97+'28'!K97+'29'!K97+'30'!K97+'31'!K97</f>
        <v>0</v>
      </c>
      <c r="L97" s="80">
        <f>'1'!L97+'2'!L97+'3'!L97+'4'!L97+'5'!L97+'6'!L97+'7'!L97+'8'!L97+'9'!L97+'10'!L97+'11'!L97+'12'!L97+'13'!L97+'14'!L97+'15'!L97+'16'!L97+'17'!L97+'18'!L97+'19'!L97+'20'!L97+'21'!L97+'22'!L97+'23'!L97+'24'!L97+'25'!L97+'26'!L97+'27'!L97+'28'!L97+'29'!L97+'30'!L97+'31'!L97</f>
        <v>0</v>
      </c>
      <c r="M97" s="81">
        <f t="shared" si="19"/>
        <v>0</v>
      </c>
    </row>
    <row r="98" spans="1:13" ht="10.5" customHeight="1" x14ac:dyDescent="0.25">
      <c r="A98" s="79">
        <v>95</v>
      </c>
      <c r="B98" s="60" t="s">
        <v>108</v>
      </c>
      <c r="C98" s="80">
        <f>'1'!C98+'2'!C98+'3'!C98+'4'!C98+'5'!C98+'6'!C98+'7'!C98+'8'!C98+'9'!C98+'10'!C98+'11'!C98+'12'!C98+'13'!C98+'14'!C98+'15'!C98+'16'!C98+'17'!C98+'18'!C98+'19'!C98+'20'!C98+'21'!C98+'22'!C98+'23'!C98+'24'!C98+'25'!C98+'26'!C98+'27'!C98+'28'!C98+'29'!C98+'30'!C98+'31'!C98</f>
        <v>0</v>
      </c>
      <c r="D98" s="80">
        <f>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80">
        <f>'1'!E98+'2'!E98+'3'!E98+'4'!E98+'5'!E98+'6'!E98+'7'!E98+'8'!E98+'9'!E98+'10'!E98+'11'!E98+'12'!E98+'13'!E98+'14'!E98+'15'!E98+'16'!E98+'17'!E98+'18'!E98+'19'!E98+'20'!E98+'21'!E98+'22'!E98+'23'!E98+'24'!E98+'25'!E98+'26'!E98+'27'!E98+'28'!E98+'29'!E98+'30'!E98+'31'!E98</f>
        <v>0</v>
      </c>
      <c r="F98" s="80">
        <f>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80">
        <f>'1'!G98+'2'!G98+'3'!G98+'4'!G98+'5'!G98+'6'!G98+'7'!G98+'8'!G98+'9'!G98+'10'!G98+'11'!G98+'12'!G98+'13'!G98+'14'!G98+'15'!G98+'16'!G98+'17'!G98+'18'!G98+'19'!G98+'20'!G98+'21'!G98+'22'!G98+'23'!G98+'24'!G98+'25'!G98+'26'!G98+'27'!G98+'28'!G98+'29'!G98+'30'!G98+'31'!G98</f>
        <v>0</v>
      </c>
      <c r="H98" s="80">
        <f>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80">
        <f>'1'!I98+'2'!I98+'3'!I98+'4'!I98+'5'!I98+'6'!I98+'7'!I98+'8'!I98+'9'!I98+'10'!I98+'11'!I98+'12'!I98+'13'!I98+'14'!I98+'15'!I98+'16'!I98+'17'!I98+'18'!I98+'19'!I98+'20'!I98+'21'!I98+'22'!I98+'23'!I98+'24'!I98+'25'!I98+'26'!I98+'27'!I98+'28'!I98+'29'!I98+'30'!I98+'31'!I98</f>
        <v>0</v>
      </c>
      <c r="J98" s="80">
        <f>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80">
        <f>'1'!K98+'2'!K98+'3'!K98+'4'!K98+'5'!K98+'6'!K98+'7'!K98+'8'!K98+'9'!K98+'10'!K98+'11'!K98+'12'!K98+'13'!K98+'14'!K98+'15'!K98+'16'!K98+'17'!K98+'18'!K98+'19'!K98+'20'!K98+'21'!K98+'22'!K98+'23'!K98+'24'!K98+'25'!K98+'26'!K98+'27'!K98+'28'!K98+'29'!K98+'30'!K98+'31'!K98</f>
        <v>0</v>
      </c>
      <c r="L98" s="80">
        <f>'1'!L98+'2'!L98+'3'!L98+'4'!L98+'5'!L98+'6'!L98+'7'!L98+'8'!L98+'9'!L98+'10'!L98+'11'!L98+'12'!L98+'13'!L98+'14'!L98+'15'!L98+'16'!L98+'17'!L98+'18'!L98+'19'!L98+'20'!L98+'21'!L98+'22'!L98+'23'!L98+'24'!L98+'25'!L98+'26'!L98+'27'!L98+'28'!L98+'29'!L98+'30'!L98+'31'!L98</f>
        <v>0</v>
      </c>
      <c r="M98" s="81">
        <f t="shared" ref="M98:M100" si="20">SUM(C98:L98)</f>
        <v>0</v>
      </c>
    </row>
    <row r="99" spans="1:13" ht="10.5" customHeight="1" x14ac:dyDescent="0.25">
      <c r="A99" s="79">
        <v>96</v>
      </c>
      <c r="B99" s="60" t="s">
        <v>109</v>
      </c>
      <c r="C99" s="80">
        <f>'1'!C99+'2'!C99+'3'!C99+'4'!C99+'5'!C99+'6'!C99+'7'!C99+'8'!C99+'9'!C99+'10'!C99+'11'!C99+'12'!C99+'13'!C99+'14'!C99+'15'!C99+'16'!C99+'17'!C99+'18'!C99+'19'!C99+'20'!C99+'21'!C99+'22'!C99+'23'!C99+'24'!C99+'25'!C99+'26'!C99+'27'!C99+'28'!C99+'29'!C99+'30'!C99+'31'!C99</f>
        <v>0</v>
      </c>
      <c r="D99" s="80">
        <f>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80">
        <f>'1'!E99+'2'!E99+'3'!E99+'4'!E99+'5'!E99+'6'!E99+'7'!E99+'8'!E99+'9'!E99+'10'!E99+'11'!E99+'12'!E99+'13'!E99+'14'!E99+'15'!E99+'16'!E99+'17'!E99+'18'!E99+'19'!E99+'20'!E99+'21'!E99+'22'!E99+'23'!E99+'24'!E99+'25'!E99+'26'!E99+'27'!E99+'28'!E99+'29'!E99+'30'!E99+'31'!E99</f>
        <v>0</v>
      </c>
      <c r="F99" s="80">
        <f>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80">
        <f>'1'!G99+'2'!G99+'3'!G99+'4'!G99+'5'!G99+'6'!G99+'7'!G99+'8'!G99+'9'!G99+'10'!G99+'11'!G99+'12'!G99+'13'!G99+'14'!G99+'15'!G99+'16'!G99+'17'!G99+'18'!G99+'19'!G99+'20'!G99+'21'!G99+'22'!G99+'23'!G99+'24'!G99+'25'!G99+'26'!G99+'27'!G99+'28'!G99+'29'!G99+'30'!G99+'31'!G99</f>
        <v>0</v>
      </c>
      <c r="H99" s="80">
        <f>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80">
        <f>'1'!I99+'2'!I99+'3'!I99+'4'!I99+'5'!I99+'6'!I99+'7'!I99+'8'!I99+'9'!I99+'10'!I99+'11'!I99+'12'!I99+'13'!I99+'14'!I99+'15'!I99+'16'!I99+'17'!I99+'18'!I99+'19'!I99+'20'!I99+'21'!I99+'22'!I99+'23'!I99+'24'!I99+'25'!I99+'26'!I99+'27'!I99+'28'!I99+'29'!I99+'30'!I99+'31'!I99</f>
        <v>0</v>
      </c>
      <c r="J99" s="80">
        <f>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80">
        <f>'1'!K99+'2'!K99+'3'!K99+'4'!K99+'5'!K99+'6'!K99+'7'!K99+'8'!K99+'9'!K99+'10'!K99+'11'!K99+'12'!K99+'13'!K99+'14'!K99+'15'!K99+'16'!K99+'17'!K99+'18'!K99+'19'!K99+'20'!K99+'21'!K99+'22'!K99+'23'!K99+'24'!K99+'25'!K99+'26'!K99+'27'!K99+'28'!K99+'29'!K99+'30'!K99+'31'!K99</f>
        <v>0</v>
      </c>
      <c r="L99" s="80">
        <f>'1'!L99+'2'!L99+'3'!L99+'4'!L99+'5'!L99+'6'!L99+'7'!L99+'8'!L99+'9'!L99+'10'!L99+'11'!L99+'12'!L99+'13'!L99+'14'!L99+'15'!L99+'16'!L99+'17'!L99+'18'!L99+'19'!L99+'20'!L99+'21'!L99+'22'!L99+'23'!L99+'24'!L99+'25'!L99+'26'!L99+'27'!L99+'28'!L99+'29'!L99+'30'!L99+'31'!L99</f>
        <v>0</v>
      </c>
      <c r="M99" s="81">
        <f t="shared" si="20"/>
        <v>0</v>
      </c>
    </row>
    <row r="100" spans="1:13" ht="10.5" customHeight="1" x14ac:dyDescent="0.25">
      <c r="A100" s="79">
        <v>97</v>
      </c>
      <c r="B100" s="60" t="s">
        <v>110</v>
      </c>
      <c r="C100" s="80">
        <f>'1'!C100+'2'!C100+'3'!C100+'4'!C100+'5'!C100+'6'!C100+'7'!C100+'8'!C100+'9'!C100+'10'!C100+'11'!C100+'12'!C100+'13'!C100+'14'!C100+'15'!C100+'16'!C100+'17'!C100+'18'!C100+'19'!C100+'20'!C100+'21'!C100+'22'!C100+'23'!C100+'24'!C100+'25'!C100+'26'!C100+'27'!C100+'28'!C100+'29'!C100+'30'!C100+'31'!C100</f>
        <v>0</v>
      </c>
      <c r="D100" s="80">
        <f>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80">
        <f>'1'!E100+'2'!E100+'3'!E100+'4'!E100+'5'!E100+'6'!E100+'7'!E100+'8'!E100+'9'!E100+'10'!E100+'11'!E100+'12'!E100+'13'!E100+'14'!E100+'15'!E100+'16'!E100+'17'!E100+'18'!E100+'19'!E100+'20'!E100+'21'!E100+'22'!E100+'23'!E100+'24'!E100+'25'!E100+'26'!E100+'27'!E100+'28'!E100+'29'!E100+'30'!E100+'31'!E100</f>
        <v>0</v>
      </c>
      <c r="F100" s="80">
        <f>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80">
        <f>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'!G100</f>
        <v>0</v>
      </c>
      <c r="H100" s="80">
        <f>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80">
        <f>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'!I100</f>
        <v>0</v>
      </c>
      <c r="J100" s="80">
        <f>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80">
        <f>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'!K100</f>
        <v>0</v>
      </c>
      <c r="L100" s="80">
        <f>'1'!L100+'2'!L100+'3'!L100+'4'!L100+'5'!L100+'6'!L100+'7'!L100+'8'!L100+'9'!L100+'10'!L100+'11'!L100+'12'!L100+'13'!L100+'14'!L100+'15'!L100+'16'!L100+'17'!L100+'18'!L100+'19'!L100+'20'!L100+'21'!L100+'22'!L100+'23'!L100+'24'!L100+'25'!L100+'26'!L100+'27'!L100+'28'!L100+'29'!L100+'30'!L100+'31'!L100</f>
        <v>0</v>
      </c>
      <c r="M100" s="81">
        <f t="shared" si="20"/>
        <v>0</v>
      </c>
    </row>
    <row r="101" spans="1:13" ht="10.5" customHeight="1" x14ac:dyDescent="0.25">
      <c r="A101" s="79">
        <v>98</v>
      </c>
      <c r="B101" s="60" t="s">
        <v>111</v>
      </c>
      <c r="C101" s="80">
        <f>'1'!C101+'2'!C101+'3'!C101+'4'!C101+'5'!C101+'6'!C101+'7'!C101+'8'!C101+'9'!C101+'10'!C101+'11'!C101+'12'!C101+'13'!C101+'14'!C101+'15'!C101+'16'!C101+'17'!C101+'18'!C101+'19'!C101+'20'!C101+'21'!C101+'22'!C101+'23'!C101+'24'!C101+'25'!C101+'26'!C101+'27'!C101+'28'!C101+'29'!C101+'30'!C101+'31'!C101</f>
        <v>0</v>
      </c>
      <c r="D101" s="80">
        <f>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80">
        <f>'1'!E101+'2'!E101+'3'!E101+'4'!E101+'5'!E101+'6'!E101+'7'!E101+'8'!E101+'9'!E101+'10'!E101+'11'!E101+'12'!E101+'13'!E101+'14'!E101+'15'!E101+'16'!E101+'17'!E101+'18'!E101+'19'!E101+'20'!E101+'21'!E101+'22'!E101+'23'!E101+'24'!E101+'25'!E101+'26'!E101+'27'!E101+'28'!E101+'29'!E101+'30'!E101+'31'!E101</f>
        <v>0</v>
      </c>
      <c r="F101" s="80">
        <f>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80">
        <f>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'!G101</f>
        <v>0</v>
      </c>
      <c r="H101" s="80">
        <f>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80">
        <f>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'!I101</f>
        <v>0</v>
      </c>
      <c r="J101" s="80">
        <f>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80">
        <f>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'!K101</f>
        <v>0</v>
      </c>
      <c r="L101" s="80">
        <f>'1'!L101+'2'!L101+'3'!L101+'4'!L101+'5'!L101+'6'!L101+'7'!L101+'8'!L101+'9'!L101+'10'!L101+'11'!L101+'12'!L101+'13'!L101+'14'!L101+'15'!L101+'16'!L101+'17'!L101+'18'!L101+'19'!L101+'20'!L101+'21'!L101+'22'!L101+'23'!L101+'24'!L101+'25'!L101+'26'!L101+'27'!L101+'28'!L101+'29'!L101+'30'!L101+'31'!L101</f>
        <v>0</v>
      </c>
      <c r="M101" s="81">
        <f t="shared" ref="M101:M102" si="21">SUM(C101:L101)</f>
        <v>0</v>
      </c>
    </row>
    <row r="102" spans="1:13" ht="10.5" customHeight="1" x14ac:dyDescent="0.25">
      <c r="A102" s="79">
        <v>99</v>
      </c>
      <c r="B102" s="60" t="s">
        <v>112</v>
      </c>
      <c r="C102" s="80">
        <f>'1'!C102+'2'!C102+'3'!C102+'4'!C102+'5'!C102+'6'!C102+'7'!C102+'8'!C102+'9'!C102+'10'!C102+'11'!C102+'12'!C102+'13'!C102+'14'!C102+'15'!C102+'16'!C102+'17'!C102+'18'!C102+'19'!C102+'20'!C102+'21'!C102+'22'!C102+'23'!C102+'24'!C102+'25'!C102+'26'!C102+'27'!C102+'28'!C102+'29'!C102+'30'!C102+'31'!C102</f>
        <v>0</v>
      </c>
      <c r="D102" s="80">
        <f>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80">
        <f>'1'!E102+'2'!E102+'3'!E102+'4'!E102+'5'!E102+'6'!E102+'7'!E102+'8'!E102+'9'!E102+'10'!E102+'11'!E102+'12'!E102+'13'!E102+'14'!E102+'15'!E102+'16'!E102+'17'!E102+'18'!E102+'19'!E102+'20'!E102+'21'!E102+'22'!E102+'23'!E102+'24'!E102+'25'!E102+'26'!E102+'27'!E102+'28'!E102+'29'!E102+'30'!E102+'31'!E102</f>
        <v>0</v>
      </c>
      <c r="F102" s="80">
        <f>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80">
        <f>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'!G102</f>
        <v>0</v>
      </c>
      <c r="H102" s="80">
        <f>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80">
        <f>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'!I102</f>
        <v>0</v>
      </c>
      <c r="J102" s="80">
        <f>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80">
        <f>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'!K102</f>
        <v>0</v>
      </c>
      <c r="L102" s="80">
        <f>'1'!L102+'2'!L102+'3'!L102+'4'!L102+'5'!L102+'6'!L102+'7'!L102+'8'!L102+'9'!L102+'10'!L102+'11'!L102+'12'!L102+'13'!L102+'14'!L102+'15'!L102+'16'!L102+'17'!L102+'18'!L102+'19'!L102+'20'!L102+'21'!L102+'22'!L102+'23'!L102+'24'!L102+'25'!L102+'26'!L102+'27'!L102+'28'!L102+'29'!L102+'30'!L102+'31'!L102</f>
        <v>0</v>
      </c>
      <c r="M102" s="81">
        <f t="shared" si="21"/>
        <v>0</v>
      </c>
    </row>
    <row r="103" spans="1:13" ht="10.5" customHeight="1" x14ac:dyDescent="0.25">
      <c r="A103" s="79">
        <v>100</v>
      </c>
      <c r="B103" s="60" t="s">
        <v>113</v>
      </c>
      <c r="C103" s="80">
        <f>'1'!C103+'2'!C103+'3'!C103+'4'!C103+'5'!C103+'6'!C103+'7'!C103+'8'!C103+'9'!C103+'10'!C103+'11'!C103+'12'!C103+'13'!C103+'14'!C103+'15'!C103+'16'!C103+'17'!C103+'18'!C103+'19'!C103+'20'!C103+'21'!C103+'22'!C103+'23'!C103+'24'!C103+'25'!C103+'26'!C103+'27'!C103+'28'!C103+'29'!C103+'30'!C103+'31'!C103</f>
        <v>0</v>
      </c>
      <c r="D103" s="80">
        <f>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80">
        <f>'1'!E103+'2'!E103+'3'!E103+'4'!E103+'5'!E103+'6'!E103+'7'!E103+'8'!E103+'9'!E103+'10'!E103+'11'!E103+'12'!E103+'13'!E103+'14'!E103+'15'!E103+'16'!E103+'17'!E103+'18'!E103+'19'!E103+'20'!E103+'21'!E103+'22'!E103+'23'!E103+'24'!E103+'25'!E103+'26'!E103+'27'!E103+'28'!E103+'29'!E103+'30'!E103+'31'!E103</f>
        <v>0</v>
      </c>
      <c r="F103" s="80">
        <f>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80">
        <f>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'!G103</f>
        <v>0</v>
      </c>
      <c r="H103" s="80">
        <f>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80">
        <f>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'!I103</f>
        <v>0</v>
      </c>
      <c r="J103" s="80">
        <f>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80">
        <f>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'!K103</f>
        <v>0</v>
      </c>
      <c r="L103" s="80">
        <f>'1'!L103+'2'!L103+'3'!L103+'4'!L103+'5'!L103+'6'!L103+'7'!L103+'8'!L103+'9'!L103+'10'!L103+'11'!L103+'12'!L103+'13'!L103+'14'!L103+'15'!L103+'16'!L103+'17'!L103+'18'!L103+'19'!L103+'20'!L103+'21'!L103+'22'!L103+'23'!L103+'24'!L103+'25'!L103+'26'!L103+'27'!L103+'28'!L103+'29'!L103+'30'!L103+'31'!L103</f>
        <v>0</v>
      </c>
      <c r="M103" s="81">
        <f t="shared" ref="M103" si="22">SUM(C103:L103)</f>
        <v>0</v>
      </c>
    </row>
  </sheetData>
  <sheetProtection password="CF47" sheet="1" objects="1" scenarios="1"/>
  <pageMargins left="0.7" right="0.7" top="0.75" bottom="0.75" header="0.3" footer="0.3"/>
  <pageSetup paperSize="9" scale="43" orientation="portrait" verticalDpi="300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Cum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2025-12-18T04:02:17Z</dcterms:modified>
</cp:coreProperties>
</file>