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Address of device" sheetId="1" r:id="rId5"/>
    <sheet state="visible" name="VLAN Plan" sheetId="2" r:id="rId6"/>
    <sheet state="visible" name="Device Inventory" sheetId="3" r:id="rId7"/>
  </sheets>
  <definedNames/>
  <calcPr/>
</workbook>
</file>

<file path=xl/sharedStrings.xml><?xml version="1.0" encoding="utf-8"?>
<sst xmlns="http://schemas.openxmlformats.org/spreadsheetml/2006/main" count="111" uniqueCount="68">
  <si>
    <t>Device</t>
  </si>
  <si>
    <t>Interface</t>
  </si>
  <si>
    <t>IP Address</t>
  </si>
  <si>
    <t>Subnet Mask</t>
  </si>
  <si>
    <t>Purpose</t>
  </si>
  <si>
    <t>R1</t>
  </si>
  <si>
    <t>G0/0</t>
  </si>
  <si>
    <t>10.0.12.1</t>
  </si>
  <si>
    <t>255.255.255.252</t>
  </si>
  <si>
    <t>Link to R2</t>
  </si>
  <si>
    <t>R2</t>
  </si>
  <si>
    <t>10.0.12.2</t>
  </si>
  <si>
    <t>Link to R1</t>
  </si>
  <si>
    <t>G0/1</t>
  </si>
  <si>
    <t>10.0.23.1</t>
  </si>
  <si>
    <t>Link to MLS1</t>
  </si>
  <si>
    <t>MLS1</t>
  </si>
  <si>
    <t>E0/0</t>
  </si>
  <si>
    <t>10.0.23.2</t>
  </si>
  <si>
    <t>VLAN10</t>
  </si>
  <si>
    <t>192.168.10.1</t>
  </si>
  <si>
    <t>255.255.255.0</t>
  </si>
  <si>
    <t>IT Gateway</t>
  </si>
  <si>
    <t>VLAN20</t>
  </si>
  <si>
    <t>192.168.20.1</t>
  </si>
  <si>
    <t>HR Gateway</t>
  </si>
  <si>
    <t>VLAN30</t>
  </si>
  <si>
    <t>192.168.30.1</t>
  </si>
  <si>
    <t>Finance Gateway</t>
  </si>
  <si>
    <t>VLAN40</t>
  </si>
  <si>
    <t>192.168.40.1</t>
  </si>
  <si>
    <t>Guest Gateway</t>
  </si>
  <si>
    <t>PC1</t>
  </si>
  <si>
    <t>NIC</t>
  </si>
  <si>
    <t>192.168.10.10</t>
  </si>
  <si>
    <t>IT User</t>
  </si>
  <si>
    <t>PC2</t>
  </si>
  <si>
    <t>192.168.20.10</t>
  </si>
  <si>
    <t>HR User</t>
  </si>
  <si>
    <t>PC3</t>
  </si>
  <si>
    <t>192.168.30.10</t>
  </si>
  <si>
    <t>Finance User</t>
  </si>
  <si>
    <t>PC4</t>
  </si>
  <si>
    <t>192.168.40.10</t>
  </si>
  <si>
    <t>Guest User</t>
  </si>
  <si>
    <t>VLAN</t>
  </si>
  <si>
    <t>Name</t>
  </si>
  <si>
    <t>Network</t>
  </si>
  <si>
    <t>Gateway</t>
  </si>
  <si>
    <t>IT</t>
  </si>
  <si>
    <t>192.168.10.0/24</t>
  </si>
  <si>
    <t>HR</t>
  </si>
  <si>
    <t>192.168.20.0/24</t>
  </si>
  <si>
    <t>Finance</t>
  </si>
  <si>
    <t>192.168.30.0/24</t>
  </si>
  <si>
    <t>Guest</t>
  </si>
  <si>
    <t>192.168.40.0/24</t>
  </si>
  <si>
    <t>Type</t>
  </si>
  <si>
    <t>Image</t>
  </si>
  <si>
    <t>Cisco IOSv</t>
  </si>
  <si>
    <t>Router</t>
  </si>
  <si>
    <t>Cisco IOSvL2</t>
  </si>
  <si>
    <t>Multilayer Switch</t>
  </si>
  <si>
    <t>SW1</t>
  </si>
  <si>
    <t>Access Switch</t>
  </si>
  <si>
    <t>SW2</t>
  </si>
  <si>
    <t>VPCS</t>
  </si>
  <si>
    <t>End Device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</si>
</sst>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IP Address of dev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LAN 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vice Invento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15" displayName="IP_Address" name="IP_Address" id="1">
  <tableColumns count="5">
    <tableColumn name="Device" id="1"/>
    <tableColumn name="Interface" id="2"/>
    <tableColumn name="IP Address" id="3"/>
    <tableColumn name="Subnet Mask" id="4"/>
    <tableColumn name="Purpose" id="5"/>
  </tableColumns>
  <tableStyleInfo name="IP Address of device-style" showColumnStripes="0" showFirstColumn="1" showLastColumn="1" showRowStripes="1"/>
</table>
</file>

<file path=xl/tables/table2.xml><?xml version="1.0" encoding="utf-8"?>
<table xmlns="http://schemas.openxmlformats.org/spreadsheetml/2006/main" ref="A3:D7" displayName="VLAN_Plan" name="VLAN_Plan" id="2">
  <tableColumns count="4">
    <tableColumn name="VLAN" id="1"/>
    <tableColumn name="Name" id="2"/>
    <tableColumn name="Network" id="3"/>
    <tableColumn name="Gateway" id="4"/>
  </tableColumns>
  <tableStyleInfo name="VLAN Plan-style" showColumnStripes="0" showFirstColumn="1" showLastColumn="1" showRowStripes="1"/>
</table>
</file>

<file path=xl/tables/table3.xml><?xml version="1.0" encoding="utf-8"?>
<table xmlns="http://schemas.openxmlformats.org/spreadsheetml/2006/main" ref="A3:C12" displayName="Device_Inventory" name="Device_Inventory" id="3">
  <tableColumns count="3">
    <tableColumn name="Device" id="1"/>
    <tableColumn name="Type" id="2"/>
    <tableColumn name="Image" id="3"/>
  </tableColumns>
  <tableStyleInfo name="Device Inven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18.63"/>
    <col customWidth="1" min="5" max="5" width="19.88"/>
    <col customWidth="1" min="10" max="10" width="14.5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ht="22.5" customHeight="1">
      <c r="A4" s="2" t="s">
        <v>5</v>
      </c>
      <c r="B4" s="2" t="s">
        <v>6</v>
      </c>
      <c r="C4" s="2" t="s">
        <v>7</v>
      </c>
      <c r="D4" s="3" t="s">
        <v>8</v>
      </c>
      <c r="E4" s="2" t="s">
        <v>9</v>
      </c>
    </row>
    <row r="5" ht="22.5" customHeight="1">
      <c r="A5" s="2" t="s">
        <v>10</v>
      </c>
      <c r="B5" s="2" t="s">
        <v>6</v>
      </c>
      <c r="C5" s="2" t="s">
        <v>11</v>
      </c>
      <c r="D5" s="3" t="s">
        <v>8</v>
      </c>
      <c r="E5" s="2" t="s">
        <v>12</v>
      </c>
    </row>
    <row r="6" ht="22.5" customHeight="1">
      <c r="A6" s="2" t="s">
        <v>10</v>
      </c>
      <c r="B6" s="2" t="s">
        <v>13</v>
      </c>
      <c r="C6" s="2" t="s">
        <v>14</v>
      </c>
      <c r="D6" s="3" t="s">
        <v>8</v>
      </c>
      <c r="E6" s="2" t="s">
        <v>15</v>
      </c>
    </row>
    <row r="7" ht="22.5" customHeight="1">
      <c r="A7" s="2" t="s">
        <v>16</v>
      </c>
      <c r="B7" s="2" t="s">
        <v>17</v>
      </c>
      <c r="C7" s="2" t="s">
        <v>18</v>
      </c>
      <c r="D7" s="3" t="s">
        <v>8</v>
      </c>
      <c r="E7" s="2" t="s">
        <v>9</v>
      </c>
    </row>
    <row r="8" ht="22.5" customHeight="1">
      <c r="A8" s="2" t="s">
        <v>16</v>
      </c>
      <c r="B8" s="2" t="s">
        <v>19</v>
      </c>
      <c r="C8" s="2" t="s">
        <v>20</v>
      </c>
      <c r="D8" s="3" t="s">
        <v>21</v>
      </c>
      <c r="E8" s="2" t="s">
        <v>22</v>
      </c>
    </row>
    <row r="9" ht="22.5" customHeight="1">
      <c r="A9" s="2" t="s">
        <v>16</v>
      </c>
      <c r="B9" s="2" t="s">
        <v>23</v>
      </c>
      <c r="C9" s="2" t="s">
        <v>24</v>
      </c>
      <c r="D9" s="3" t="s">
        <v>21</v>
      </c>
      <c r="E9" s="2" t="s">
        <v>25</v>
      </c>
    </row>
    <row r="10" ht="22.5" customHeight="1">
      <c r="A10" s="2" t="s">
        <v>16</v>
      </c>
      <c r="B10" s="2" t="s">
        <v>26</v>
      </c>
      <c r="C10" s="2" t="s">
        <v>27</v>
      </c>
      <c r="D10" s="3" t="s">
        <v>21</v>
      </c>
      <c r="E10" s="2" t="s">
        <v>28</v>
      </c>
    </row>
    <row r="11" ht="22.5" customHeight="1">
      <c r="A11" s="2" t="s">
        <v>16</v>
      </c>
      <c r="B11" s="2" t="s">
        <v>29</v>
      </c>
      <c r="C11" s="2" t="s">
        <v>30</v>
      </c>
      <c r="D11" s="3" t="s">
        <v>21</v>
      </c>
      <c r="E11" s="2" t="s">
        <v>31</v>
      </c>
    </row>
    <row r="12" ht="22.5" customHeight="1">
      <c r="A12" s="2" t="s">
        <v>32</v>
      </c>
      <c r="B12" s="2" t="s">
        <v>33</v>
      </c>
      <c r="C12" s="2" t="s">
        <v>34</v>
      </c>
      <c r="D12" s="3" t="s">
        <v>21</v>
      </c>
      <c r="E12" s="2" t="s">
        <v>35</v>
      </c>
    </row>
    <row r="13" ht="22.5" customHeight="1">
      <c r="A13" s="2" t="s">
        <v>36</v>
      </c>
      <c r="B13" s="2" t="s">
        <v>33</v>
      </c>
      <c r="C13" s="2" t="s">
        <v>37</v>
      </c>
      <c r="D13" s="3" t="s">
        <v>21</v>
      </c>
      <c r="E13" s="2" t="s">
        <v>38</v>
      </c>
    </row>
    <row r="14" ht="22.5" customHeight="1">
      <c r="A14" s="2" t="s">
        <v>39</v>
      </c>
      <c r="B14" s="2" t="s">
        <v>33</v>
      </c>
      <c r="C14" s="2" t="s">
        <v>40</v>
      </c>
      <c r="D14" s="3" t="s">
        <v>21</v>
      </c>
      <c r="E14" s="2" t="s">
        <v>41</v>
      </c>
    </row>
    <row r="15" ht="22.5" customHeight="1">
      <c r="A15" s="2" t="s">
        <v>42</v>
      </c>
      <c r="B15" s="2" t="s">
        <v>33</v>
      </c>
      <c r="C15" s="2" t="s">
        <v>43</v>
      </c>
      <c r="D15" s="3" t="s">
        <v>21</v>
      </c>
      <c r="E15" s="2" t="s">
        <v>44</v>
      </c>
    </row>
  </sheetData>
  <dataValidations>
    <dataValidation type="list" allowBlank="1" showDropDown="1" showErrorMessage="1" sqref="D4:D15">
      <formula1>"255.255.255.252,255.255.255.0"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2.38"/>
  </cols>
  <sheetData>
    <row r="3" ht="22.5" customHeight="1">
      <c r="A3" s="1" t="s">
        <v>45</v>
      </c>
      <c r="B3" s="1" t="s">
        <v>46</v>
      </c>
      <c r="C3" s="1" t="s">
        <v>47</v>
      </c>
      <c r="D3" s="1" t="s">
        <v>48</v>
      </c>
    </row>
    <row r="4" ht="22.5" customHeight="1">
      <c r="A4" s="4">
        <v>10.0</v>
      </c>
      <c r="B4" s="2" t="s">
        <v>49</v>
      </c>
      <c r="C4" s="2" t="s">
        <v>50</v>
      </c>
      <c r="D4" s="2" t="s">
        <v>20</v>
      </c>
    </row>
    <row r="5" ht="22.5" customHeight="1">
      <c r="A5" s="4">
        <v>20.0</v>
      </c>
      <c r="B5" s="2" t="s">
        <v>51</v>
      </c>
      <c r="C5" s="2" t="s">
        <v>52</v>
      </c>
      <c r="D5" s="2" t="s">
        <v>24</v>
      </c>
    </row>
    <row r="6" ht="22.5" customHeight="1">
      <c r="A6" s="4">
        <v>30.0</v>
      </c>
      <c r="B6" s="2" t="s">
        <v>53</v>
      </c>
      <c r="C6" s="2" t="s">
        <v>54</v>
      </c>
      <c r="D6" s="2" t="s">
        <v>27</v>
      </c>
    </row>
    <row r="7" ht="22.5" customHeight="1">
      <c r="A7" s="4">
        <v>40.0</v>
      </c>
      <c r="B7" s="2" t="s">
        <v>55</v>
      </c>
      <c r="C7" s="2" t="s">
        <v>56</v>
      </c>
      <c r="D7" s="2" t="s">
        <v>30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8.0"/>
  </cols>
  <sheetData>
    <row r="3" ht="22.5" customHeight="1">
      <c r="A3" s="5" t="s">
        <v>0</v>
      </c>
      <c r="B3" s="5" t="s">
        <v>57</v>
      </c>
      <c r="C3" s="5" t="s">
        <v>58</v>
      </c>
    </row>
    <row r="4" ht="22.5" customHeight="1">
      <c r="A4" s="2" t="s">
        <v>5</v>
      </c>
      <c r="B4" s="2" t="s">
        <v>59</v>
      </c>
      <c r="C4" s="2" t="s">
        <v>60</v>
      </c>
    </row>
    <row r="5" ht="22.5" customHeight="1">
      <c r="A5" s="2" t="s">
        <v>10</v>
      </c>
      <c r="B5" s="2" t="s">
        <v>59</v>
      </c>
      <c r="C5" s="2" t="s">
        <v>60</v>
      </c>
    </row>
    <row r="6" ht="22.5" customHeight="1">
      <c r="A6" s="2" t="s">
        <v>16</v>
      </c>
      <c r="B6" s="2" t="s">
        <v>61</v>
      </c>
      <c r="C6" s="2" t="s">
        <v>62</v>
      </c>
    </row>
    <row r="7" ht="22.5" customHeight="1">
      <c r="A7" s="2" t="s">
        <v>63</v>
      </c>
      <c r="B7" s="2" t="s">
        <v>61</v>
      </c>
      <c r="C7" s="2" t="s">
        <v>64</v>
      </c>
    </row>
    <row r="8" ht="22.5" customHeight="1">
      <c r="A8" s="2" t="s">
        <v>65</v>
      </c>
      <c r="B8" s="2" t="s">
        <v>61</v>
      </c>
      <c r="C8" s="2" t="s">
        <v>64</v>
      </c>
    </row>
    <row r="9" ht="22.5" customHeight="1">
      <c r="A9" s="2" t="s">
        <v>32</v>
      </c>
      <c r="B9" s="2" t="s">
        <v>66</v>
      </c>
      <c r="C9" s="2" t="s">
        <v>67</v>
      </c>
    </row>
    <row r="10" ht="22.5" customHeight="1">
      <c r="A10" s="2" t="s">
        <v>36</v>
      </c>
      <c r="B10" s="2" t="s">
        <v>66</v>
      </c>
      <c r="C10" s="2" t="s">
        <v>67</v>
      </c>
    </row>
    <row r="11" ht="22.5" customHeight="1">
      <c r="A11" s="2" t="s">
        <v>39</v>
      </c>
      <c r="B11" s="2" t="s">
        <v>66</v>
      </c>
      <c r="C11" s="2" t="s">
        <v>67</v>
      </c>
    </row>
    <row r="12" ht="22.5" customHeight="1">
      <c r="A12" s="2" t="s">
        <v>42</v>
      </c>
      <c r="B12" s="2" t="s">
        <v>66</v>
      </c>
      <c r="C12" s="2" t="s">
        <v>67</v>
      </c>
    </row>
  </sheetData>
  <drawing r:id="rId1"/>
  <tableParts count="1">
    <tablePart r:id="rId3"/>
  </tableParts>
</worksheet>
</file>