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iskassesment\New folder\"/>
    </mc:Choice>
  </mc:AlternateContent>
  <xr:revisionPtr revIDLastSave="0" documentId="13_ncr:1_{8F671FF8-9380-4866-9819-D20B2E860D98}" xr6:coauthVersionLast="47" xr6:coauthVersionMax="47" xr10:uidLastSave="{00000000-0000-0000-0000-000000000000}"/>
  <bookViews>
    <workbookView xWindow="-108" yWindow="-108" windowWidth="23256" windowHeight="12576" xr2:uid="{608EEF5B-423E-4A8F-B1C4-DCF3FEAA3F14}"/>
  </bookViews>
  <sheets>
    <sheet name="Mental health" sheetId="1" r:id="rId1"/>
  </sheets>
  <definedNames>
    <definedName name="_xlnm.Print_Titles" localSheetId="0">'Mental health'!$8:$8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M12" i="1"/>
  <c r="M9" i="1"/>
  <c r="H11" i="1"/>
  <c r="H10" i="1"/>
  <c r="H12" i="1"/>
  <c r="H9" i="1"/>
</calcChain>
</file>

<file path=xl/sharedStrings.xml><?xml version="1.0" encoding="utf-8"?>
<sst xmlns="http://schemas.openxmlformats.org/spreadsheetml/2006/main" count="81" uniqueCount="56">
  <si>
    <t>cªwµqvt</t>
  </si>
  <si>
    <t>wb¤œ SuywK</t>
  </si>
  <si>
    <t>1-8</t>
  </si>
  <si>
    <t>ZvwiLt</t>
  </si>
  <si>
    <t>ga¨g SuywK</t>
  </si>
  <si>
    <t>9-17</t>
  </si>
  <si>
    <t>cybwe©Pvi ZvwiLt</t>
  </si>
  <si>
    <t xml:space="preserve">D”P SuywK </t>
  </si>
  <si>
    <t>18-27</t>
  </si>
  <si>
    <t>µwgK bs</t>
  </si>
  <si>
    <t xml:space="preserve">m¤¢vebv </t>
  </si>
  <si>
    <t>fqvenZv</t>
  </si>
  <si>
    <t xml:space="preserve">AvBbMZ eva¨evaKZv </t>
  </si>
  <si>
    <t>cÖwZKvi e¨e¯’v</t>
  </si>
  <si>
    <t>cÖwZ‡iva e¨e¯’v</t>
  </si>
  <si>
    <t>`vwqZ¡cÖvß e¨w³/ wefvM</t>
  </si>
  <si>
    <t>gvbevwaKvi</t>
  </si>
  <si>
    <t>Kg©‡¶‡Î nqivwb</t>
  </si>
  <si>
    <t>Kg©NÈv wbqš¿Y|</t>
  </si>
  <si>
    <t>k~b¨ mnbkxjZv bxwZ cª‡qvM|</t>
  </si>
  <si>
    <t>1. gvbe m¤ú` wefvM
2. Drcv`b cwiKíbv Kg©KZ©v
3. mswkøó wefvMxq cÖavb</t>
  </si>
  <si>
    <t>AwZwi³ Drcv`b Pvc I `ye©j mgq e¨e¯’vcbv|</t>
  </si>
  <si>
    <t>02.04.2026</t>
  </si>
  <si>
    <t>01.10.2026</t>
  </si>
  <si>
    <t>wb¤œ</t>
  </si>
  <si>
    <t>ga¨g</t>
  </si>
  <si>
    <t>D”P</t>
  </si>
  <si>
    <t>1</t>
  </si>
  <si>
    <t>2</t>
  </si>
  <si>
    <t>3</t>
  </si>
  <si>
    <t>‡gvU SuywKi cwigvb</t>
  </si>
  <si>
    <r>
      <t xml:space="preserve">‡gvU SuywKi cwigvb=m¤¢vebv </t>
    </r>
    <r>
      <rPr>
        <b/>
        <sz val="14"/>
        <color theme="1"/>
        <rFont val="Calibri"/>
        <family val="2"/>
      </rPr>
      <t>×</t>
    </r>
    <r>
      <rPr>
        <b/>
        <sz val="14"/>
        <color theme="1"/>
        <rFont val="SutonnyMJ"/>
      </rPr>
      <t xml:space="preserve">fqvenZv </t>
    </r>
    <r>
      <rPr>
        <b/>
        <sz val="14"/>
        <color theme="1"/>
        <rFont val="Calibri"/>
        <family val="2"/>
      </rPr>
      <t>×</t>
    </r>
    <r>
      <rPr>
        <b/>
        <sz val="14"/>
        <color theme="1"/>
        <rFont val="SutonnyMJ"/>
      </rPr>
      <t xml:space="preserve"> AvBbMZ eva¨evaKZv </t>
    </r>
  </si>
  <si>
    <t>AwZwi³ Kv‡Ri Pvc</t>
  </si>
  <si>
    <t>Kv‡Ri AwbðqZv</t>
  </si>
  <si>
    <t>Kv‡R g‡bv‡hv‡Mi Afve Ges NbNb fyj Kiv|</t>
  </si>
  <si>
    <t>1. Awf‡hvM cªwµqv cªwZôv|
2. wbqwgZ m‡PZbZv Kg©kvjv|
3. bxwZ cÖbqb</t>
  </si>
  <si>
    <t>1. †hŠb nqivwb
2. gvbwmK Pvc ˆZwi Kiv
3. PvKwi nviv‡bv ev K¨vwiqv‡ii ¯’weiZvi fq|</t>
  </si>
  <si>
    <t>Ach©vß bxwZ, Awf‡hvM wb®úwË e¨e¯’v I m‡PZbZvi Afve|</t>
  </si>
  <si>
    <t>`ye©j ‡hvMv‡hvM e¨e¯’v</t>
  </si>
  <si>
    <t>weåvbÍ, nZvkv</t>
  </si>
  <si>
    <t>1. weåvwbÍ, nZvkv fyj ‡evSveywS 2. Drcv`bkxjZv n«vm
3.  M«vnK Am‡šÍvl</t>
  </si>
  <si>
    <t>Kv‡Ri wbðqZv eviv‡bv||</t>
  </si>
  <si>
    <t xml:space="preserve">nVvr‍ Kv‡R Abycw¯’wZ e…w× ev ‡gRvR wLUwL‡U nIqv Amy¯’ n‡q cov </t>
  </si>
  <si>
    <t>1. Kg©NÈv gwbUwis|
2. wekªv‡gi mgq wba©viY|
3. bxwZ cÖbqb
4. cÖwkÿ‡bi e¨ve¯’v Kiv</t>
  </si>
  <si>
    <t>1. Awf‡hvM cªwµqv cªwZôv|
2. wbqwgZ m‡PZbZv Kg©kvjv|
3. bxwZ cÖbqb
4. cÖwkÿ‡bi e¨ve¯’v Kiv</t>
  </si>
  <si>
    <t>1. cÖwkÿ‡bi e¨ve¯’v Kiv
2. bxwZ cÖbqb</t>
  </si>
  <si>
    <t>1. gvbe m¤ú` wefvM
2. cªkvmb wefvM</t>
  </si>
  <si>
    <t>1. gvbe m¤ú` wefvM
2. Drcv`b wefvM
3. cªkvmb wefvM</t>
  </si>
  <si>
    <t>mwVK ‡hvMv‡hvM e¨e¯’v ¯’vcb</t>
  </si>
  <si>
    <t>cÖwZKvi MÖn‡bi ci</t>
  </si>
  <si>
    <t>‡÷«‡mi KviY / SyuwK</t>
  </si>
  <si>
    <t>m¤¢ve¨ c«fve</t>
  </si>
  <si>
    <t>m¤¢ve¨ KviY</t>
  </si>
  <si>
    <r>
      <rPr>
        <sz val="20"/>
        <rFont val="SutonnyMJ"/>
      </rPr>
      <t xml:space="preserve">
gvbwmK ¯^v¯’¨ welqK wec` wPwýZKiY Ges SuywK wbiƒcb </t>
    </r>
    <r>
      <rPr>
        <sz val="24"/>
        <rFont val="SutonnyMJ"/>
      </rPr>
      <t xml:space="preserve">  
</t>
    </r>
  </si>
  <si>
    <t>ঝুঁকি মূল্যায়নকারী দলের স্বাক্ষর</t>
  </si>
  <si>
    <t>নাম:
পদবি:
স্বাক্ষর ও তারিখ: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</si>
</sst>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SutonnyMJ"/>
    </font>
    <font>
      <b/>
      <sz val="14"/>
      <name val="SutonnyMJ"/>
    </font>
    <font>
      <sz val="14"/>
      <name val="SutonnyMJ"/>
    </font>
    <font>
      <sz val="11"/>
      <name val="Arial"/>
      <family val="2"/>
    </font>
    <font>
      <b/>
      <sz val="14"/>
      <color theme="1"/>
      <name val="SutonnyMJ"/>
    </font>
    <font>
      <sz val="14"/>
      <color theme="1"/>
      <name val="SutonnyMJ"/>
    </font>
    <font>
      <sz val="12"/>
      <color theme="1"/>
      <name val="SutonnyMJ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sz val="20"/>
      <name val="SutonnyMJ"/>
    </font>
    <font>
      <b/>
      <sz val="14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49" fontId="3" fillId="2" borderId="13" xfId="1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49" fontId="3" fillId="3" borderId="13" xfId="1" applyNumberFormat="1" applyFont="1" applyFill="1" applyBorder="1" applyAlignment="1">
      <alignment horizontal="center" vertical="center"/>
    </xf>
    <xf numFmtId="49" fontId="3" fillId="4" borderId="15" xfId="1" applyNumberFormat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49" fontId="3" fillId="4" borderId="16" xfId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9686766-AE28-400F-AB72-EB5C525DEE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47BD-CE36-473A-9ECF-907C57387F7A}">
  <dimension ref="A1:O17"/>
  <sheetViews>
    <sheetView tabSelected="1" view="pageBreakPreview" topLeftCell="A10" zoomScale="85" zoomScaleNormal="85" zoomScaleSheetLayoutView="85" workbookViewId="0">
      <selection activeCell="D18" sqref="D18"/>
    </sheetView>
  </sheetViews>
  <sheetFormatPr defaultColWidth="9.109375" defaultRowHeight="19.2" x14ac:dyDescent="0.3"/>
  <cols>
    <col min="1" max="1" width="6.77734375" style="7" bestFit="1" customWidth="1"/>
    <col min="2" max="2" width="18.109375" style="7" customWidth="1"/>
    <col min="3" max="3" width="28.33203125" style="7" bestFit="1" customWidth="1"/>
    <col min="4" max="4" width="18.109375" style="7" customWidth="1"/>
    <col min="5" max="5" width="7" style="7" bestFit="1" customWidth="1"/>
    <col min="6" max="6" width="8.77734375" style="7" customWidth="1"/>
    <col min="7" max="7" width="11" style="7" bestFit="1" customWidth="1"/>
    <col min="8" max="8" width="7.21875" style="7" bestFit="1" customWidth="1"/>
    <col min="9" max="9" width="13.33203125" style="7" bestFit="1" customWidth="1"/>
    <col min="10" max="10" width="7" style="7" bestFit="1" customWidth="1"/>
    <col min="11" max="11" width="8.5546875" style="7" customWidth="1"/>
    <col min="12" max="12" width="19.109375" style="7" customWidth="1"/>
    <col min="13" max="13" width="16.6640625" style="7" customWidth="1"/>
    <col min="14" max="14" width="26.77734375" style="7" bestFit="1" customWidth="1"/>
    <col min="15" max="15" width="21.44140625" style="7" bestFit="1" customWidth="1"/>
    <col min="16" max="16384" width="9.109375" style="7"/>
  </cols>
  <sheetData>
    <row r="1" spans="1:15" s="23" customFormat="1" ht="15" customHeight="1" x14ac:dyDescent="0.3">
      <c r="A1" s="26" t="s">
        <v>53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3" customFormat="1" ht="109.8" customHeight="1" thickBot="1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3" customFormat="1" ht="51.6" customHeight="1" x14ac:dyDescent="0.3">
      <c r="A3" s="36" t="s">
        <v>0</v>
      </c>
      <c r="B3" s="37"/>
      <c r="C3" s="12" t="s">
        <v>16</v>
      </c>
      <c r="D3" s="31" t="s">
        <v>10</v>
      </c>
      <c r="E3" s="31"/>
      <c r="F3" s="31" t="s">
        <v>11</v>
      </c>
      <c r="G3" s="31"/>
      <c r="H3" s="31" t="s">
        <v>12</v>
      </c>
      <c r="I3" s="31"/>
      <c r="J3" s="38" t="s">
        <v>49</v>
      </c>
      <c r="K3" s="38"/>
      <c r="L3" s="38"/>
      <c r="M3" s="38"/>
      <c r="N3" s="31" t="s">
        <v>30</v>
      </c>
      <c r="O3" s="32"/>
    </row>
    <row r="4" spans="1:15" s="23" customFormat="1" ht="21" customHeight="1" x14ac:dyDescent="0.3">
      <c r="A4" s="27" t="s">
        <v>3</v>
      </c>
      <c r="B4" s="28"/>
      <c r="C4" s="13" t="s">
        <v>22</v>
      </c>
      <c r="D4" s="9" t="s">
        <v>24</v>
      </c>
      <c r="E4" s="8" t="s">
        <v>27</v>
      </c>
      <c r="F4" s="9" t="s">
        <v>24</v>
      </c>
      <c r="G4" s="8" t="s">
        <v>27</v>
      </c>
      <c r="H4" s="9" t="s">
        <v>24</v>
      </c>
      <c r="I4" s="8" t="s">
        <v>27</v>
      </c>
      <c r="J4" s="39"/>
      <c r="K4" s="39"/>
      <c r="L4" s="39"/>
      <c r="M4" s="39"/>
      <c r="N4" s="9" t="s">
        <v>1</v>
      </c>
      <c r="O4" s="11" t="s">
        <v>2</v>
      </c>
    </row>
    <row r="5" spans="1:15" s="23" customFormat="1" ht="21" customHeight="1" thickBot="1" x14ac:dyDescent="0.35">
      <c r="A5" s="29" t="s">
        <v>6</v>
      </c>
      <c r="B5" s="30"/>
      <c r="C5" s="14" t="s">
        <v>23</v>
      </c>
      <c r="D5" s="9" t="s">
        <v>25</v>
      </c>
      <c r="E5" s="15" t="s">
        <v>28</v>
      </c>
      <c r="F5" s="9" t="s">
        <v>25</v>
      </c>
      <c r="G5" s="15" t="s">
        <v>28</v>
      </c>
      <c r="H5" s="9" t="s">
        <v>25</v>
      </c>
      <c r="I5" s="15" t="s">
        <v>28</v>
      </c>
      <c r="J5" s="39"/>
      <c r="K5" s="39"/>
      <c r="L5" s="39"/>
      <c r="M5" s="39"/>
      <c r="N5" s="9" t="s">
        <v>4</v>
      </c>
      <c r="O5" s="16" t="s">
        <v>5</v>
      </c>
    </row>
    <row r="6" spans="1:15" s="23" customFormat="1" ht="25.8" customHeight="1" thickBot="1" x14ac:dyDescent="0.35">
      <c r="A6" s="33" t="s">
        <v>31</v>
      </c>
      <c r="B6" s="34"/>
      <c r="C6" s="35"/>
      <c r="D6" s="10" t="s">
        <v>26</v>
      </c>
      <c r="E6" s="17" t="s">
        <v>29</v>
      </c>
      <c r="F6" s="10" t="s">
        <v>26</v>
      </c>
      <c r="G6" s="17" t="s">
        <v>29</v>
      </c>
      <c r="H6" s="10" t="s">
        <v>26</v>
      </c>
      <c r="I6" s="17" t="s">
        <v>29</v>
      </c>
      <c r="J6" s="39"/>
      <c r="K6" s="39"/>
      <c r="L6" s="39"/>
      <c r="M6" s="39"/>
      <c r="N6" s="18" t="s">
        <v>7</v>
      </c>
      <c r="O6" s="19" t="s">
        <v>8</v>
      </c>
    </row>
    <row r="7" spans="1:15" s="23" customFormat="1" ht="13.5" customHeight="1" x14ac:dyDescent="0.3">
      <c r="A7" s="1"/>
      <c r="B7" s="1"/>
      <c r="C7" s="1"/>
      <c r="D7" s="1"/>
      <c r="E7" s="1"/>
      <c r="F7" s="1"/>
      <c r="G7" s="1"/>
      <c r="H7" s="1"/>
      <c r="I7" s="24"/>
      <c r="J7" s="40"/>
      <c r="K7" s="40"/>
      <c r="L7" s="40"/>
      <c r="M7" s="40"/>
      <c r="N7" s="24"/>
      <c r="O7" s="24"/>
    </row>
    <row r="8" spans="1:15" s="3" customFormat="1" ht="58.2" customHeight="1" x14ac:dyDescent="0.3">
      <c r="A8" s="2" t="s">
        <v>9</v>
      </c>
      <c r="B8" s="2" t="s">
        <v>50</v>
      </c>
      <c r="C8" s="2" t="s">
        <v>51</v>
      </c>
      <c r="D8" s="2" t="s">
        <v>52</v>
      </c>
      <c r="E8" s="2" t="s">
        <v>10</v>
      </c>
      <c r="F8" s="2" t="s">
        <v>11</v>
      </c>
      <c r="G8" s="2" t="s">
        <v>12</v>
      </c>
      <c r="H8" s="2" t="s">
        <v>30</v>
      </c>
      <c r="I8" s="2" t="s">
        <v>13</v>
      </c>
      <c r="J8" s="2" t="s">
        <v>10</v>
      </c>
      <c r="K8" s="2" t="s">
        <v>11</v>
      </c>
      <c r="L8" s="2" t="s">
        <v>12</v>
      </c>
      <c r="M8" s="2" t="s">
        <v>30</v>
      </c>
      <c r="N8" s="2" t="s">
        <v>14</v>
      </c>
      <c r="O8" s="2" t="s">
        <v>15</v>
      </c>
    </row>
    <row r="9" spans="1:15" ht="76.8" x14ac:dyDescent="0.3">
      <c r="A9" s="4">
        <v>1</v>
      </c>
      <c r="B9" s="5" t="s">
        <v>32</v>
      </c>
      <c r="C9" s="5" t="s">
        <v>42</v>
      </c>
      <c r="D9" s="22" t="s">
        <v>21</v>
      </c>
      <c r="E9" s="5">
        <v>2</v>
      </c>
      <c r="F9" s="5">
        <v>3</v>
      </c>
      <c r="G9" s="5">
        <v>3</v>
      </c>
      <c r="H9" s="20">
        <f>E9*F9*G9</f>
        <v>18</v>
      </c>
      <c r="I9" s="5" t="s">
        <v>18</v>
      </c>
      <c r="J9" s="5">
        <v>1</v>
      </c>
      <c r="K9" s="5">
        <v>2</v>
      </c>
      <c r="L9" s="5">
        <v>2</v>
      </c>
      <c r="M9" s="21">
        <f t="shared" ref="M9:M12" si="0">J9*K9*L9</f>
        <v>4</v>
      </c>
      <c r="N9" s="5" t="s">
        <v>43</v>
      </c>
      <c r="O9" s="5" t="s">
        <v>20</v>
      </c>
    </row>
    <row r="10" spans="1:15" ht="76.8" x14ac:dyDescent="0.3">
      <c r="A10" s="4">
        <v>2</v>
      </c>
      <c r="B10" s="5" t="s">
        <v>33</v>
      </c>
      <c r="C10" s="5" t="s">
        <v>34</v>
      </c>
      <c r="D10" s="22" t="s">
        <v>37</v>
      </c>
      <c r="E10" s="4">
        <v>2</v>
      </c>
      <c r="F10" s="4">
        <v>3</v>
      </c>
      <c r="G10" s="4">
        <v>2</v>
      </c>
      <c r="H10" s="6">
        <f t="shared" ref="H10:H12" si="1">E10*F10*G10</f>
        <v>12</v>
      </c>
      <c r="I10" s="5" t="s">
        <v>41</v>
      </c>
      <c r="J10" s="5">
        <v>1</v>
      </c>
      <c r="K10" s="5">
        <v>2</v>
      </c>
      <c r="L10" s="5">
        <v>2</v>
      </c>
      <c r="M10" s="21">
        <f t="shared" si="0"/>
        <v>4</v>
      </c>
      <c r="N10" s="5" t="s">
        <v>35</v>
      </c>
      <c r="O10" s="5" t="s">
        <v>46</v>
      </c>
    </row>
    <row r="11" spans="1:15" ht="76.8" x14ac:dyDescent="0.3">
      <c r="A11" s="4">
        <v>3</v>
      </c>
      <c r="B11" s="5" t="s">
        <v>17</v>
      </c>
      <c r="C11" s="5" t="s">
        <v>36</v>
      </c>
      <c r="D11" s="22" t="s">
        <v>37</v>
      </c>
      <c r="E11" s="5">
        <v>1</v>
      </c>
      <c r="F11" s="5">
        <v>3</v>
      </c>
      <c r="G11" s="5">
        <v>3</v>
      </c>
      <c r="H11" s="6">
        <f t="shared" ref="H11" si="2">E11*F11*G11</f>
        <v>9</v>
      </c>
      <c r="I11" s="5" t="s">
        <v>19</v>
      </c>
      <c r="J11" s="5">
        <v>1</v>
      </c>
      <c r="K11" s="5">
        <v>2</v>
      </c>
      <c r="L11" s="5">
        <v>2</v>
      </c>
      <c r="M11" s="21">
        <f t="shared" si="0"/>
        <v>4</v>
      </c>
      <c r="N11" s="5" t="s">
        <v>44</v>
      </c>
      <c r="O11" s="5" t="s">
        <v>47</v>
      </c>
    </row>
    <row r="12" spans="1:15" ht="57.6" x14ac:dyDescent="0.3">
      <c r="A12" s="4">
        <v>4</v>
      </c>
      <c r="B12" s="5" t="s">
        <v>39</v>
      </c>
      <c r="C12" s="5" t="s">
        <v>40</v>
      </c>
      <c r="D12" s="22" t="s">
        <v>38</v>
      </c>
      <c r="E12" s="5">
        <v>1</v>
      </c>
      <c r="F12" s="5">
        <v>2</v>
      </c>
      <c r="G12" s="5">
        <v>2</v>
      </c>
      <c r="H12" s="21">
        <f t="shared" si="1"/>
        <v>4</v>
      </c>
      <c r="I12" s="5" t="s">
        <v>48</v>
      </c>
      <c r="J12" s="5">
        <v>1</v>
      </c>
      <c r="K12" s="5">
        <v>1</v>
      </c>
      <c r="L12" s="5">
        <v>2</v>
      </c>
      <c r="M12" s="21">
        <f t="shared" si="0"/>
        <v>2</v>
      </c>
      <c r="N12" s="5" t="s">
        <v>45</v>
      </c>
      <c r="O12" s="5" t="s">
        <v>47</v>
      </c>
    </row>
    <row r="13" spans="1:15" ht="24" customHeight="1" x14ac:dyDescent="0.3">
      <c r="A13" s="41" t="s">
        <v>54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 ht="97.2" customHeight="1" x14ac:dyDescent="0.3">
      <c r="A14" s="42" t="s">
        <v>55</v>
      </c>
      <c r="B14" s="43"/>
      <c r="C14" s="43"/>
      <c r="D14" s="44" t="s">
        <v>55</v>
      </c>
      <c r="E14" s="44"/>
      <c r="F14" s="44"/>
      <c r="G14" s="44"/>
      <c r="H14" s="44" t="s">
        <v>55</v>
      </c>
      <c r="I14" s="44"/>
      <c r="J14" s="44"/>
      <c r="K14" s="44"/>
      <c r="L14" s="44"/>
      <c r="M14" s="45" t="s">
        <v>55</v>
      </c>
      <c r="N14" s="46"/>
      <c r="O14" s="46"/>
    </row>
    <row r="17" spans="6:6" x14ac:dyDescent="0.3">
      <c r="F17" s="25"/>
    </row>
  </sheetData>
  <mergeCells count="15">
    <mergeCell ref="A13:O13"/>
    <mergeCell ref="A14:C14"/>
    <mergeCell ref="D14:G14"/>
    <mergeCell ref="H14:L14"/>
    <mergeCell ref="M14:O14"/>
    <mergeCell ref="A1:O2"/>
    <mergeCell ref="A4:B4"/>
    <mergeCell ref="A5:B5"/>
    <mergeCell ref="N3:O3"/>
    <mergeCell ref="H3:I3"/>
    <mergeCell ref="D3:E3"/>
    <mergeCell ref="F3:G3"/>
    <mergeCell ref="A6:C6"/>
    <mergeCell ref="A3:B3"/>
    <mergeCell ref="J3:M7"/>
  </mergeCells>
  <phoneticPr fontId="10" type="noConversion"/>
  <pageMargins left="0" right="0" top="0.67" bottom="0.22" header="0.22" footer="0.16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Mental health</vt:lpstr>
      <vt:lpstr>'Mental health'!Print_Titles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Mamun</dc:creator>
  <cp:lastModifiedBy>Compliance Team - Taqwa</cp:lastModifiedBy>
  <cp:lastPrinted>2026-05-11T12:01:36Z</cp:lastPrinted>
  <dcterms:created xsi:type="dcterms:W3CDTF">2021-04-06T03:56:34Z</dcterms:created>
  <dcterms:modified xsi:type="dcterms:W3CDTF">2026-09-24T06:04:11Z</dcterms:modified>
</cp:coreProperties>
</file>